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История 9" sheetId="4" r:id="rId1"/>
  </sheets>
  <definedNames>
    <definedName name="_xlnm.Print_Area" localSheetId="0">'История 9'!$A$1:$N$27</definedName>
  </definedNames>
  <calcPr calcId="124519"/>
</workbook>
</file>

<file path=xl/calcChain.xml><?xml version="1.0" encoding="utf-8"?>
<calcChain xmlns="http://schemas.openxmlformats.org/spreadsheetml/2006/main">
  <c r="K9" i="4"/>
  <c r="K10"/>
  <c r="K11"/>
  <c r="K12"/>
  <c r="K13"/>
  <c r="K14"/>
  <c r="K15"/>
  <c r="K16"/>
  <c r="K8"/>
</calcChain>
</file>

<file path=xl/sharedStrings.xml><?xml version="1.0" encoding="utf-8"?>
<sst xmlns="http://schemas.openxmlformats.org/spreadsheetml/2006/main" count="104" uniqueCount="96">
  <si>
    <t xml:space="preserve">ТЮМЕНСКАЯ ОБЛАСТЬ </t>
  </si>
  <si>
    <t>№</t>
  </si>
  <si>
    <t>Фамилия участника</t>
  </si>
  <si>
    <t>Имя участника</t>
  </si>
  <si>
    <t>Отчество участника</t>
  </si>
  <si>
    <t>Наименование ОУ</t>
  </si>
  <si>
    <t>Класс</t>
  </si>
  <si>
    <t>Рейтинг</t>
  </si>
  <si>
    <t>Место</t>
  </si>
  <si>
    <t>% от максимально возможного балла</t>
  </si>
  <si>
    <t>Члены жюри:</t>
  </si>
  <si>
    <t>Секретарь:</t>
  </si>
  <si>
    <t>Фамилия учителя</t>
  </si>
  <si>
    <t>Имя учителя</t>
  </si>
  <si>
    <t>Отчество учителя</t>
  </si>
  <si>
    <t>II МУНИЦИПАЛЬНЫЙ ЭТАП ВСЕРОССИЙСКОЙ ОЛИМПИАДЫ  ШКОЛЬНИКОВ ПО ОБЩЕОБРАЗОВАТЕЛЬНЫМ  ПРЕДМЕТАМ</t>
  </si>
  <si>
    <t>Максимальный балл</t>
  </si>
  <si>
    <t>Шифр работы I тур</t>
  </si>
  <si>
    <t>ИТОГОВЫЙ БАЛЛ ЗА I ТУР</t>
  </si>
  <si>
    <t>В 2015-2016 УЧЕБНОМ ГОДУ</t>
  </si>
  <si>
    <t>Председатель жюри:</t>
  </si>
  <si>
    <t>Фаизова Л.Т.</t>
  </si>
  <si>
    <t>Репанова А.В.</t>
  </si>
  <si>
    <t>Ашербакиев Э.Р.</t>
  </si>
  <si>
    <t>Хасанова Н.А.</t>
  </si>
  <si>
    <t>Кривощекова Т.Л.</t>
  </si>
  <si>
    <t>Умбитова Т.С.</t>
  </si>
  <si>
    <t>Алеева Т.Х.</t>
  </si>
  <si>
    <t>Минина А.Н.</t>
  </si>
  <si>
    <t>Алиева Р.Т.</t>
  </si>
  <si>
    <t>итоговый протокол по обществознанию учащихся 9 класса</t>
  </si>
  <si>
    <t>11 ноября 2015г.</t>
  </si>
  <si>
    <t>Мухаметчина</t>
  </si>
  <si>
    <t xml:space="preserve">Зарина </t>
  </si>
  <si>
    <t>Ильдаровна</t>
  </si>
  <si>
    <t xml:space="preserve">Алеева </t>
  </si>
  <si>
    <t>Алина</t>
  </si>
  <si>
    <t>Сабитовна</t>
  </si>
  <si>
    <t>Хабибулина</t>
  </si>
  <si>
    <t>Лилия</t>
  </si>
  <si>
    <t>Ренатовна</t>
  </si>
  <si>
    <t>Вагапова</t>
  </si>
  <si>
    <t>Эльмира</t>
  </si>
  <si>
    <t>Анасовна</t>
  </si>
  <si>
    <t>Галиева</t>
  </si>
  <si>
    <t>Эдуарда</t>
  </si>
  <si>
    <t>Ильмуратовна</t>
  </si>
  <si>
    <t>Баватдинова</t>
  </si>
  <si>
    <t>Нурзиля</t>
  </si>
  <si>
    <t>Мунировна</t>
  </si>
  <si>
    <t>Шлюева</t>
  </si>
  <si>
    <t>Марина</t>
  </si>
  <si>
    <t>Витальевна</t>
  </si>
  <si>
    <t>Козлова</t>
  </si>
  <si>
    <t>Влада</t>
  </si>
  <si>
    <t>Константиновна</t>
  </si>
  <si>
    <t>Хакимов</t>
  </si>
  <si>
    <t>Изиль</t>
  </si>
  <si>
    <t>Альфредович</t>
  </si>
  <si>
    <t>МАОУ "Маранская СОШ"</t>
  </si>
  <si>
    <t>МАОУ "Новоалександровская СОШ"</t>
  </si>
  <si>
    <t>МАОУ "Новокаишкульская СОШ"</t>
  </si>
  <si>
    <t>МАОУ "Староалександровская СОШ"</t>
  </si>
  <si>
    <t>МАОУ "Сорокинская СОШ"</t>
  </si>
  <si>
    <t>МАОУ "Ярковская СОШ"</t>
  </si>
  <si>
    <t>Баженова</t>
  </si>
  <si>
    <t>Светлана</t>
  </si>
  <si>
    <t>Поликарповна</t>
  </si>
  <si>
    <t>Филиал МАОУ  "Сеитовская СОШ им А.Н.Волохова"Сеитовская ООШ</t>
  </si>
  <si>
    <t>Биктагирова</t>
  </si>
  <si>
    <t>Фирдаус</t>
  </si>
  <si>
    <t>Худжатовна</t>
  </si>
  <si>
    <t>Берснева</t>
  </si>
  <si>
    <t>Виктория</t>
  </si>
  <si>
    <t>Александровна</t>
  </si>
  <si>
    <t>Ашербакиев</t>
  </si>
  <si>
    <t xml:space="preserve">Эльнар </t>
  </si>
  <si>
    <t>Рахимович</t>
  </si>
  <si>
    <t>Назарова</t>
  </si>
  <si>
    <t>Чулпан</t>
  </si>
  <si>
    <t>Ахсановна</t>
  </si>
  <si>
    <t>Репанова</t>
  </si>
  <si>
    <t>Анастасия</t>
  </si>
  <si>
    <t>Владимировна</t>
  </si>
  <si>
    <t>Алеева</t>
  </si>
  <si>
    <t>Танзиля</t>
  </si>
  <si>
    <t>Хамзовна</t>
  </si>
  <si>
    <t>Яр - 09 - 05</t>
  </si>
  <si>
    <t xml:space="preserve">Яр - 09 - 02 </t>
  </si>
  <si>
    <t>Яр - 09 - 09</t>
  </si>
  <si>
    <t>Яр - 09 - 01</t>
  </si>
  <si>
    <t>Яр - 09 - 04</t>
  </si>
  <si>
    <t xml:space="preserve">Яр - 09 - 03 </t>
  </si>
  <si>
    <t>Яр - 09 - 06</t>
  </si>
  <si>
    <t xml:space="preserve">Яр - 09 - 08 </t>
  </si>
  <si>
    <t xml:space="preserve">Яр - 09 - 07 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</si>
</sst>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3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/>
    <xf numFmtId="0" fontId="6" fillId="0" borderId="0" xfId="0" applyFont="1" applyFill="1" applyBorder="1" applyAlignment="1"/>
    <xf numFmtId="0" fontId="3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0" fillId="2" borderId="2" xfId="0" applyFill="1" applyBorder="1"/>
    <xf numFmtId="0" fontId="7" fillId="0" borderId="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0" fillId="0" borderId="2" xfId="0" applyBorder="1"/>
    <xf numFmtId="0" fontId="4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Font="1" applyBorder="1" applyAlignment="1"/>
    <xf numFmtId="0" fontId="0" fillId="0" borderId="0" xfId="0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view="pageBreakPreview" topLeftCell="B1" zoomScaleSheetLayoutView="100" workbookViewId="0">
      <selection activeCell="E21" sqref="E21"/>
    </sheetView>
  </sheetViews>
  <sheetFormatPr defaultRowHeight="15"/>
  <cols>
    <col min="1" max="1" width="4.5703125" customWidth="1"/>
    <col min="2" max="2" width="16.42578125" customWidth="1"/>
    <col min="3" max="3" width="10.5703125" customWidth="1"/>
    <col min="4" max="4" width="15" customWidth="1"/>
    <col min="5" max="5" width="24.85546875" customWidth="1"/>
    <col min="6" max="6" width="4" customWidth="1"/>
    <col min="7" max="7" width="21.140625" customWidth="1"/>
    <col min="8" max="8" width="13.140625" customWidth="1"/>
    <col min="9" max="9" width="8.7109375" customWidth="1"/>
    <col min="10" max="10" width="8.85546875" customWidth="1"/>
    <col min="11" max="11" width="12.28515625" customWidth="1"/>
    <col min="12" max="12" width="14.140625" customWidth="1"/>
    <col min="13" max="13" width="13.140625" customWidth="1"/>
    <col min="14" max="14" width="14.5703125" customWidth="1"/>
    <col min="252" max="252" width="4.5703125" customWidth="1"/>
    <col min="253" max="253" width="12.42578125" customWidth="1"/>
    <col min="254" max="254" width="10.5703125" customWidth="1"/>
    <col min="255" max="255" width="13.28515625" customWidth="1"/>
    <col min="256" max="256" width="18.42578125" customWidth="1"/>
    <col min="257" max="257" width="4" customWidth="1"/>
    <col min="258" max="265" width="9" customWidth="1"/>
    <col min="266" max="266" width="7.5703125" customWidth="1"/>
    <col min="267" max="267" width="8.5703125" customWidth="1"/>
    <col min="508" max="508" width="4.5703125" customWidth="1"/>
    <col min="509" max="509" width="12.42578125" customWidth="1"/>
    <col min="510" max="510" width="10.5703125" customWidth="1"/>
    <col min="511" max="511" width="13.28515625" customWidth="1"/>
    <col min="512" max="512" width="18.42578125" customWidth="1"/>
    <col min="513" max="513" width="4" customWidth="1"/>
    <col min="514" max="521" width="9" customWidth="1"/>
    <col min="522" max="522" width="7.5703125" customWidth="1"/>
    <col min="523" max="523" width="8.5703125" customWidth="1"/>
    <col min="764" max="764" width="4.5703125" customWidth="1"/>
    <col min="765" max="765" width="12.42578125" customWidth="1"/>
    <col min="766" max="766" width="10.5703125" customWidth="1"/>
    <col min="767" max="767" width="13.28515625" customWidth="1"/>
    <col min="768" max="768" width="18.42578125" customWidth="1"/>
    <col min="769" max="769" width="4" customWidth="1"/>
    <col min="770" max="777" width="9" customWidth="1"/>
    <col min="778" max="778" width="7.5703125" customWidth="1"/>
    <col min="779" max="779" width="8.5703125" customWidth="1"/>
    <col min="1020" max="1020" width="4.5703125" customWidth="1"/>
    <col min="1021" max="1021" width="12.42578125" customWidth="1"/>
    <col min="1022" max="1022" width="10.5703125" customWidth="1"/>
    <col min="1023" max="1023" width="13.28515625" customWidth="1"/>
    <col min="1024" max="1024" width="18.42578125" customWidth="1"/>
    <col min="1025" max="1025" width="4" customWidth="1"/>
    <col min="1026" max="1033" width="9" customWidth="1"/>
    <col min="1034" max="1034" width="7.5703125" customWidth="1"/>
    <col min="1035" max="1035" width="8.5703125" customWidth="1"/>
    <col min="1276" max="1276" width="4.5703125" customWidth="1"/>
    <col min="1277" max="1277" width="12.42578125" customWidth="1"/>
    <col min="1278" max="1278" width="10.5703125" customWidth="1"/>
    <col min="1279" max="1279" width="13.28515625" customWidth="1"/>
    <col min="1280" max="1280" width="18.42578125" customWidth="1"/>
    <col min="1281" max="1281" width="4" customWidth="1"/>
    <col min="1282" max="1289" width="9" customWidth="1"/>
    <col min="1290" max="1290" width="7.5703125" customWidth="1"/>
    <col min="1291" max="1291" width="8.5703125" customWidth="1"/>
    <col min="1532" max="1532" width="4.5703125" customWidth="1"/>
    <col min="1533" max="1533" width="12.42578125" customWidth="1"/>
    <col min="1534" max="1534" width="10.5703125" customWidth="1"/>
    <col min="1535" max="1535" width="13.28515625" customWidth="1"/>
    <col min="1536" max="1536" width="18.42578125" customWidth="1"/>
    <col min="1537" max="1537" width="4" customWidth="1"/>
    <col min="1538" max="1545" width="9" customWidth="1"/>
    <col min="1546" max="1546" width="7.5703125" customWidth="1"/>
    <col min="1547" max="1547" width="8.5703125" customWidth="1"/>
    <col min="1788" max="1788" width="4.5703125" customWidth="1"/>
    <col min="1789" max="1789" width="12.42578125" customWidth="1"/>
    <col min="1790" max="1790" width="10.5703125" customWidth="1"/>
    <col min="1791" max="1791" width="13.28515625" customWidth="1"/>
    <col min="1792" max="1792" width="18.42578125" customWidth="1"/>
    <col min="1793" max="1793" width="4" customWidth="1"/>
    <col min="1794" max="1801" width="9" customWidth="1"/>
    <col min="1802" max="1802" width="7.5703125" customWidth="1"/>
    <col min="1803" max="1803" width="8.5703125" customWidth="1"/>
    <col min="2044" max="2044" width="4.5703125" customWidth="1"/>
    <col min="2045" max="2045" width="12.42578125" customWidth="1"/>
    <col min="2046" max="2046" width="10.5703125" customWidth="1"/>
    <col min="2047" max="2047" width="13.28515625" customWidth="1"/>
    <col min="2048" max="2048" width="18.42578125" customWidth="1"/>
    <col min="2049" max="2049" width="4" customWidth="1"/>
    <col min="2050" max="2057" width="9" customWidth="1"/>
    <col min="2058" max="2058" width="7.5703125" customWidth="1"/>
    <col min="2059" max="2059" width="8.5703125" customWidth="1"/>
    <col min="2300" max="2300" width="4.5703125" customWidth="1"/>
    <col min="2301" max="2301" width="12.42578125" customWidth="1"/>
    <col min="2302" max="2302" width="10.5703125" customWidth="1"/>
    <col min="2303" max="2303" width="13.28515625" customWidth="1"/>
    <col min="2304" max="2304" width="18.42578125" customWidth="1"/>
    <col min="2305" max="2305" width="4" customWidth="1"/>
    <col min="2306" max="2313" width="9" customWidth="1"/>
    <col min="2314" max="2314" width="7.5703125" customWidth="1"/>
    <col min="2315" max="2315" width="8.5703125" customWidth="1"/>
    <col min="2556" max="2556" width="4.5703125" customWidth="1"/>
    <col min="2557" max="2557" width="12.42578125" customWidth="1"/>
    <col min="2558" max="2558" width="10.5703125" customWidth="1"/>
    <col min="2559" max="2559" width="13.28515625" customWidth="1"/>
    <col min="2560" max="2560" width="18.42578125" customWidth="1"/>
    <col min="2561" max="2561" width="4" customWidth="1"/>
    <col min="2562" max="2569" width="9" customWidth="1"/>
    <col min="2570" max="2570" width="7.5703125" customWidth="1"/>
    <col min="2571" max="2571" width="8.5703125" customWidth="1"/>
    <col min="2812" max="2812" width="4.5703125" customWidth="1"/>
    <col min="2813" max="2813" width="12.42578125" customWidth="1"/>
    <col min="2814" max="2814" width="10.5703125" customWidth="1"/>
    <col min="2815" max="2815" width="13.28515625" customWidth="1"/>
    <col min="2816" max="2816" width="18.42578125" customWidth="1"/>
    <col min="2817" max="2817" width="4" customWidth="1"/>
    <col min="2818" max="2825" width="9" customWidth="1"/>
    <col min="2826" max="2826" width="7.5703125" customWidth="1"/>
    <col min="2827" max="2827" width="8.5703125" customWidth="1"/>
    <col min="3068" max="3068" width="4.5703125" customWidth="1"/>
    <col min="3069" max="3069" width="12.42578125" customWidth="1"/>
    <col min="3070" max="3070" width="10.5703125" customWidth="1"/>
    <col min="3071" max="3071" width="13.28515625" customWidth="1"/>
    <col min="3072" max="3072" width="18.42578125" customWidth="1"/>
    <col min="3073" max="3073" width="4" customWidth="1"/>
    <col min="3074" max="3081" width="9" customWidth="1"/>
    <col min="3082" max="3082" width="7.5703125" customWidth="1"/>
    <col min="3083" max="3083" width="8.5703125" customWidth="1"/>
    <col min="3324" max="3324" width="4.5703125" customWidth="1"/>
    <col min="3325" max="3325" width="12.42578125" customWidth="1"/>
    <col min="3326" max="3326" width="10.5703125" customWidth="1"/>
    <col min="3327" max="3327" width="13.28515625" customWidth="1"/>
    <col min="3328" max="3328" width="18.42578125" customWidth="1"/>
    <col min="3329" max="3329" width="4" customWidth="1"/>
    <col min="3330" max="3337" width="9" customWidth="1"/>
    <col min="3338" max="3338" width="7.5703125" customWidth="1"/>
    <col min="3339" max="3339" width="8.5703125" customWidth="1"/>
    <col min="3580" max="3580" width="4.5703125" customWidth="1"/>
    <col min="3581" max="3581" width="12.42578125" customWidth="1"/>
    <col min="3582" max="3582" width="10.5703125" customWidth="1"/>
    <col min="3583" max="3583" width="13.28515625" customWidth="1"/>
    <col min="3584" max="3584" width="18.42578125" customWidth="1"/>
    <col min="3585" max="3585" width="4" customWidth="1"/>
    <col min="3586" max="3593" width="9" customWidth="1"/>
    <col min="3594" max="3594" width="7.5703125" customWidth="1"/>
    <col min="3595" max="3595" width="8.5703125" customWidth="1"/>
    <col min="3836" max="3836" width="4.5703125" customWidth="1"/>
    <col min="3837" max="3837" width="12.42578125" customWidth="1"/>
    <col min="3838" max="3838" width="10.5703125" customWidth="1"/>
    <col min="3839" max="3839" width="13.28515625" customWidth="1"/>
    <col min="3840" max="3840" width="18.42578125" customWidth="1"/>
    <col min="3841" max="3841" width="4" customWidth="1"/>
    <col min="3842" max="3849" width="9" customWidth="1"/>
    <col min="3850" max="3850" width="7.5703125" customWidth="1"/>
    <col min="3851" max="3851" width="8.5703125" customWidth="1"/>
    <col min="4092" max="4092" width="4.5703125" customWidth="1"/>
    <col min="4093" max="4093" width="12.42578125" customWidth="1"/>
    <col min="4094" max="4094" width="10.5703125" customWidth="1"/>
    <col min="4095" max="4095" width="13.28515625" customWidth="1"/>
    <col min="4096" max="4096" width="18.42578125" customWidth="1"/>
    <col min="4097" max="4097" width="4" customWidth="1"/>
    <col min="4098" max="4105" width="9" customWidth="1"/>
    <col min="4106" max="4106" width="7.5703125" customWidth="1"/>
    <col min="4107" max="4107" width="8.5703125" customWidth="1"/>
    <col min="4348" max="4348" width="4.5703125" customWidth="1"/>
    <col min="4349" max="4349" width="12.42578125" customWidth="1"/>
    <col min="4350" max="4350" width="10.5703125" customWidth="1"/>
    <col min="4351" max="4351" width="13.28515625" customWidth="1"/>
    <col min="4352" max="4352" width="18.42578125" customWidth="1"/>
    <col min="4353" max="4353" width="4" customWidth="1"/>
    <col min="4354" max="4361" width="9" customWidth="1"/>
    <col min="4362" max="4362" width="7.5703125" customWidth="1"/>
    <col min="4363" max="4363" width="8.5703125" customWidth="1"/>
    <col min="4604" max="4604" width="4.5703125" customWidth="1"/>
    <col min="4605" max="4605" width="12.42578125" customWidth="1"/>
    <col min="4606" max="4606" width="10.5703125" customWidth="1"/>
    <col min="4607" max="4607" width="13.28515625" customWidth="1"/>
    <col min="4608" max="4608" width="18.42578125" customWidth="1"/>
    <col min="4609" max="4609" width="4" customWidth="1"/>
    <col min="4610" max="4617" width="9" customWidth="1"/>
    <col min="4618" max="4618" width="7.5703125" customWidth="1"/>
    <col min="4619" max="4619" width="8.5703125" customWidth="1"/>
    <col min="4860" max="4860" width="4.5703125" customWidth="1"/>
    <col min="4861" max="4861" width="12.42578125" customWidth="1"/>
    <col min="4862" max="4862" width="10.5703125" customWidth="1"/>
    <col min="4863" max="4863" width="13.28515625" customWidth="1"/>
    <col min="4864" max="4864" width="18.42578125" customWidth="1"/>
    <col min="4865" max="4865" width="4" customWidth="1"/>
    <col min="4866" max="4873" width="9" customWidth="1"/>
    <col min="4874" max="4874" width="7.5703125" customWidth="1"/>
    <col min="4875" max="4875" width="8.5703125" customWidth="1"/>
    <col min="5116" max="5116" width="4.5703125" customWidth="1"/>
    <col min="5117" max="5117" width="12.42578125" customWidth="1"/>
    <col min="5118" max="5118" width="10.5703125" customWidth="1"/>
    <col min="5119" max="5119" width="13.28515625" customWidth="1"/>
    <col min="5120" max="5120" width="18.42578125" customWidth="1"/>
    <col min="5121" max="5121" width="4" customWidth="1"/>
    <col min="5122" max="5129" width="9" customWidth="1"/>
    <col min="5130" max="5130" width="7.5703125" customWidth="1"/>
    <col min="5131" max="5131" width="8.5703125" customWidth="1"/>
    <col min="5372" max="5372" width="4.5703125" customWidth="1"/>
    <col min="5373" max="5373" width="12.42578125" customWidth="1"/>
    <col min="5374" max="5374" width="10.5703125" customWidth="1"/>
    <col min="5375" max="5375" width="13.28515625" customWidth="1"/>
    <col min="5376" max="5376" width="18.42578125" customWidth="1"/>
    <col min="5377" max="5377" width="4" customWidth="1"/>
    <col min="5378" max="5385" width="9" customWidth="1"/>
    <col min="5386" max="5386" width="7.5703125" customWidth="1"/>
    <col min="5387" max="5387" width="8.5703125" customWidth="1"/>
    <col min="5628" max="5628" width="4.5703125" customWidth="1"/>
    <col min="5629" max="5629" width="12.42578125" customWidth="1"/>
    <col min="5630" max="5630" width="10.5703125" customWidth="1"/>
    <col min="5631" max="5631" width="13.28515625" customWidth="1"/>
    <col min="5632" max="5632" width="18.42578125" customWidth="1"/>
    <col min="5633" max="5633" width="4" customWidth="1"/>
    <col min="5634" max="5641" width="9" customWidth="1"/>
    <col min="5642" max="5642" width="7.5703125" customWidth="1"/>
    <col min="5643" max="5643" width="8.5703125" customWidth="1"/>
    <col min="5884" max="5884" width="4.5703125" customWidth="1"/>
    <col min="5885" max="5885" width="12.42578125" customWidth="1"/>
    <col min="5886" max="5886" width="10.5703125" customWidth="1"/>
    <col min="5887" max="5887" width="13.28515625" customWidth="1"/>
    <col min="5888" max="5888" width="18.42578125" customWidth="1"/>
    <col min="5889" max="5889" width="4" customWidth="1"/>
    <col min="5890" max="5897" width="9" customWidth="1"/>
    <col min="5898" max="5898" width="7.5703125" customWidth="1"/>
    <col min="5899" max="5899" width="8.5703125" customWidth="1"/>
    <col min="6140" max="6140" width="4.5703125" customWidth="1"/>
    <col min="6141" max="6141" width="12.42578125" customWidth="1"/>
    <col min="6142" max="6142" width="10.5703125" customWidth="1"/>
    <col min="6143" max="6143" width="13.28515625" customWidth="1"/>
    <col min="6144" max="6144" width="18.42578125" customWidth="1"/>
    <col min="6145" max="6145" width="4" customWidth="1"/>
    <col min="6146" max="6153" width="9" customWidth="1"/>
    <col min="6154" max="6154" width="7.5703125" customWidth="1"/>
    <col min="6155" max="6155" width="8.5703125" customWidth="1"/>
    <col min="6396" max="6396" width="4.5703125" customWidth="1"/>
    <col min="6397" max="6397" width="12.42578125" customWidth="1"/>
    <col min="6398" max="6398" width="10.5703125" customWidth="1"/>
    <col min="6399" max="6399" width="13.28515625" customWidth="1"/>
    <col min="6400" max="6400" width="18.42578125" customWidth="1"/>
    <col min="6401" max="6401" width="4" customWidth="1"/>
    <col min="6402" max="6409" width="9" customWidth="1"/>
    <col min="6410" max="6410" width="7.5703125" customWidth="1"/>
    <col min="6411" max="6411" width="8.5703125" customWidth="1"/>
    <col min="6652" max="6652" width="4.5703125" customWidth="1"/>
    <col min="6653" max="6653" width="12.42578125" customWidth="1"/>
    <col min="6654" max="6654" width="10.5703125" customWidth="1"/>
    <col min="6655" max="6655" width="13.28515625" customWidth="1"/>
    <col min="6656" max="6656" width="18.42578125" customWidth="1"/>
    <col min="6657" max="6657" width="4" customWidth="1"/>
    <col min="6658" max="6665" width="9" customWidth="1"/>
    <col min="6666" max="6666" width="7.5703125" customWidth="1"/>
    <col min="6667" max="6667" width="8.5703125" customWidth="1"/>
    <col min="6908" max="6908" width="4.5703125" customWidth="1"/>
    <col min="6909" max="6909" width="12.42578125" customWidth="1"/>
    <col min="6910" max="6910" width="10.5703125" customWidth="1"/>
    <col min="6911" max="6911" width="13.28515625" customWidth="1"/>
    <col min="6912" max="6912" width="18.42578125" customWidth="1"/>
    <col min="6913" max="6913" width="4" customWidth="1"/>
    <col min="6914" max="6921" width="9" customWidth="1"/>
    <col min="6922" max="6922" width="7.5703125" customWidth="1"/>
    <col min="6923" max="6923" width="8.5703125" customWidth="1"/>
    <col min="7164" max="7164" width="4.5703125" customWidth="1"/>
    <col min="7165" max="7165" width="12.42578125" customWidth="1"/>
    <col min="7166" max="7166" width="10.5703125" customWidth="1"/>
    <col min="7167" max="7167" width="13.28515625" customWidth="1"/>
    <col min="7168" max="7168" width="18.42578125" customWidth="1"/>
    <col min="7169" max="7169" width="4" customWidth="1"/>
    <col min="7170" max="7177" width="9" customWidth="1"/>
    <col min="7178" max="7178" width="7.5703125" customWidth="1"/>
    <col min="7179" max="7179" width="8.5703125" customWidth="1"/>
    <col min="7420" max="7420" width="4.5703125" customWidth="1"/>
    <col min="7421" max="7421" width="12.42578125" customWidth="1"/>
    <col min="7422" max="7422" width="10.5703125" customWidth="1"/>
    <col min="7423" max="7423" width="13.28515625" customWidth="1"/>
    <col min="7424" max="7424" width="18.42578125" customWidth="1"/>
    <col min="7425" max="7425" width="4" customWidth="1"/>
    <col min="7426" max="7433" width="9" customWidth="1"/>
    <col min="7434" max="7434" width="7.5703125" customWidth="1"/>
    <col min="7435" max="7435" width="8.5703125" customWidth="1"/>
    <col min="7676" max="7676" width="4.5703125" customWidth="1"/>
    <col min="7677" max="7677" width="12.42578125" customWidth="1"/>
    <col min="7678" max="7678" width="10.5703125" customWidth="1"/>
    <col min="7679" max="7679" width="13.28515625" customWidth="1"/>
    <col min="7680" max="7680" width="18.42578125" customWidth="1"/>
    <col min="7681" max="7681" width="4" customWidth="1"/>
    <col min="7682" max="7689" width="9" customWidth="1"/>
    <col min="7690" max="7690" width="7.5703125" customWidth="1"/>
    <col min="7691" max="7691" width="8.5703125" customWidth="1"/>
    <col min="7932" max="7932" width="4.5703125" customWidth="1"/>
    <col min="7933" max="7933" width="12.42578125" customWidth="1"/>
    <col min="7934" max="7934" width="10.5703125" customWidth="1"/>
    <col min="7935" max="7935" width="13.28515625" customWidth="1"/>
    <col min="7936" max="7936" width="18.42578125" customWidth="1"/>
    <col min="7937" max="7937" width="4" customWidth="1"/>
    <col min="7938" max="7945" width="9" customWidth="1"/>
    <col min="7946" max="7946" width="7.5703125" customWidth="1"/>
    <col min="7947" max="7947" width="8.5703125" customWidth="1"/>
    <col min="8188" max="8188" width="4.5703125" customWidth="1"/>
    <col min="8189" max="8189" width="12.42578125" customWidth="1"/>
    <col min="8190" max="8190" width="10.5703125" customWidth="1"/>
    <col min="8191" max="8191" width="13.28515625" customWidth="1"/>
    <col min="8192" max="8192" width="18.42578125" customWidth="1"/>
    <col min="8193" max="8193" width="4" customWidth="1"/>
    <col min="8194" max="8201" width="9" customWidth="1"/>
    <col min="8202" max="8202" width="7.5703125" customWidth="1"/>
    <col min="8203" max="8203" width="8.5703125" customWidth="1"/>
    <col min="8444" max="8444" width="4.5703125" customWidth="1"/>
    <col min="8445" max="8445" width="12.42578125" customWidth="1"/>
    <col min="8446" max="8446" width="10.5703125" customWidth="1"/>
    <col min="8447" max="8447" width="13.28515625" customWidth="1"/>
    <col min="8448" max="8448" width="18.42578125" customWidth="1"/>
    <col min="8449" max="8449" width="4" customWidth="1"/>
    <col min="8450" max="8457" width="9" customWidth="1"/>
    <col min="8458" max="8458" width="7.5703125" customWidth="1"/>
    <col min="8459" max="8459" width="8.5703125" customWidth="1"/>
    <col min="8700" max="8700" width="4.5703125" customWidth="1"/>
    <col min="8701" max="8701" width="12.42578125" customWidth="1"/>
    <col min="8702" max="8702" width="10.5703125" customWidth="1"/>
    <col min="8703" max="8703" width="13.28515625" customWidth="1"/>
    <col min="8704" max="8704" width="18.42578125" customWidth="1"/>
    <col min="8705" max="8705" width="4" customWidth="1"/>
    <col min="8706" max="8713" width="9" customWidth="1"/>
    <col min="8714" max="8714" width="7.5703125" customWidth="1"/>
    <col min="8715" max="8715" width="8.5703125" customWidth="1"/>
    <col min="8956" max="8956" width="4.5703125" customWidth="1"/>
    <col min="8957" max="8957" width="12.42578125" customWidth="1"/>
    <col min="8958" max="8958" width="10.5703125" customWidth="1"/>
    <col min="8959" max="8959" width="13.28515625" customWidth="1"/>
    <col min="8960" max="8960" width="18.42578125" customWidth="1"/>
    <col min="8961" max="8961" width="4" customWidth="1"/>
    <col min="8962" max="8969" width="9" customWidth="1"/>
    <col min="8970" max="8970" width="7.5703125" customWidth="1"/>
    <col min="8971" max="8971" width="8.5703125" customWidth="1"/>
    <col min="9212" max="9212" width="4.5703125" customWidth="1"/>
    <col min="9213" max="9213" width="12.42578125" customWidth="1"/>
    <col min="9214" max="9214" width="10.5703125" customWidth="1"/>
    <col min="9215" max="9215" width="13.28515625" customWidth="1"/>
    <col min="9216" max="9216" width="18.42578125" customWidth="1"/>
    <col min="9217" max="9217" width="4" customWidth="1"/>
    <col min="9218" max="9225" width="9" customWidth="1"/>
    <col min="9226" max="9226" width="7.5703125" customWidth="1"/>
    <col min="9227" max="9227" width="8.5703125" customWidth="1"/>
    <col min="9468" max="9468" width="4.5703125" customWidth="1"/>
    <col min="9469" max="9469" width="12.42578125" customWidth="1"/>
    <col min="9470" max="9470" width="10.5703125" customWidth="1"/>
    <col min="9471" max="9471" width="13.28515625" customWidth="1"/>
    <col min="9472" max="9472" width="18.42578125" customWidth="1"/>
    <col min="9473" max="9473" width="4" customWidth="1"/>
    <col min="9474" max="9481" width="9" customWidth="1"/>
    <col min="9482" max="9482" width="7.5703125" customWidth="1"/>
    <col min="9483" max="9483" width="8.5703125" customWidth="1"/>
    <col min="9724" max="9724" width="4.5703125" customWidth="1"/>
    <col min="9725" max="9725" width="12.42578125" customWidth="1"/>
    <col min="9726" max="9726" width="10.5703125" customWidth="1"/>
    <col min="9727" max="9727" width="13.28515625" customWidth="1"/>
    <col min="9728" max="9728" width="18.42578125" customWidth="1"/>
    <col min="9729" max="9729" width="4" customWidth="1"/>
    <col min="9730" max="9737" width="9" customWidth="1"/>
    <col min="9738" max="9738" width="7.5703125" customWidth="1"/>
    <col min="9739" max="9739" width="8.5703125" customWidth="1"/>
    <col min="9980" max="9980" width="4.5703125" customWidth="1"/>
    <col min="9981" max="9981" width="12.42578125" customWidth="1"/>
    <col min="9982" max="9982" width="10.5703125" customWidth="1"/>
    <col min="9983" max="9983" width="13.28515625" customWidth="1"/>
    <col min="9984" max="9984" width="18.42578125" customWidth="1"/>
    <col min="9985" max="9985" width="4" customWidth="1"/>
    <col min="9986" max="9993" width="9" customWidth="1"/>
    <col min="9994" max="9994" width="7.5703125" customWidth="1"/>
    <col min="9995" max="9995" width="8.5703125" customWidth="1"/>
    <col min="10236" max="10236" width="4.5703125" customWidth="1"/>
    <col min="10237" max="10237" width="12.42578125" customWidth="1"/>
    <col min="10238" max="10238" width="10.5703125" customWidth="1"/>
    <col min="10239" max="10239" width="13.28515625" customWidth="1"/>
    <col min="10240" max="10240" width="18.42578125" customWidth="1"/>
    <col min="10241" max="10241" width="4" customWidth="1"/>
    <col min="10242" max="10249" width="9" customWidth="1"/>
    <col min="10250" max="10250" width="7.5703125" customWidth="1"/>
    <col min="10251" max="10251" width="8.5703125" customWidth="1"/>
    <col min="10492" max="10492" width="4.5703125" customWidth="1"/>
    <col min="10493" max="10493" width="12.42578125" customWidth="1"/>
    <col min="10494" max="10494" width="10.5703125" customWidth="1"/>
    <col min="10495" max="10495" width="13.28515625" customWidth="1"/>
    <col min="10496" max="10496" width="18.42578125" customWidth="1"/>
    <col min="10497" max="10497" width="4" customWidth="1"/>
    <col min="10498" max="10505" width="9" customWidth="1"/>
    <col min="10506" max="10506" width="7.5703125" customWidth="1"/>
    <col min="10507" max="10507" width="8.5703125" customWidth="1"/>
    <col min="10748" max="10748" width="4.5703125" customWidth="1"/>
    <col min="10749" max="10749" width="12.42578125" customWidth="1"/>
    <col min="10750" max="10750" width="10.5703125" customWidth="1"/>
    <col min="10751" max="10751" width="13.28515625" customWidth="1"/>
    <col min="10752" max="10752" width="18.42578125" customWidth="1"/>
    <col min="10753" max="10753" width="4" customWidth="1"/>
    <col min="10754" max="10761" width="9" customWidth="1"/>
    <col min="10762" max="10762" width="7.5703125" customWidth="1"/>
    <col min="10763" max="10763" width="8.5703125" customWidth="1"/>
    <col min="11004" max="11004" width="4.5703125" customWidth="1"/>
    <col min="11005" max="11005" width="12.42578125" customWidth="1"/>
    <col min="11006" max="11006" width="10.5703125" customWidth="1"/>
    <col min="11007" max="11007" width="13.28515625" customWidth="1"/>
    <col min="11008" max="11008" width="18.42578125" customWidth="1"/>
    <col min="11009" max="11009" width="4" customWidth="1"/>
    <col min="11010" max="11017" width="9" customWidth="1"/>
    <col min="11018" max="11018" width="7.5703125" customWidth="1"/>
    <col min="11019" max="11019" width="8.5703125" customWidth="1"/>
    <col min="11260" max="11260" width="4.5703125" customWidth="1"/>
    <col min="11261" max="11261" width="12.42578125" customWidth="1"/>
    <col min="11262" max="11262" width="10.5703125" customWidth="1"/>
    <col min="11263" max="11263" width="13.28515625" customWidth="1"/>
    <col min="11264" max="11264" width="18.42578125" customWidth="1"/>
    <col min="11265" max="11265" width="4" customWidth="1"/>
    <col min="11266" max="11273" width="9" customWidth="1"/>
    <col min="11274" max="11274" width="7.5703125" customWidth="1"/>
    <col min="11275" max="11275" width="8.5703125" customWidth="1"/>
    <col min="11516" max="11516" width="4.5703125" customWidth="1"/>
    <col min="11517" max="11517" width="12.42578125" customWidth="1"/>
    <col min="11518" max="11518" width="10.5703125" customWidth="1"/>
    <col min="11519" max="11519" width="13.28515625" customWidth="1"/>
    <col min="11520" max="11520" width="18.42578125" customWidth="1"/>
    <col min="11521" max="11521" width="4" customWidth="1"/>
    <col min="11522" max="11529" width="9" customWidth="1"/>
    <col min="11530" max="11530" width="7.5703125" customWidth="1"/>
    <col min="11531" max="11531" width="8.5703125" customWidth="1"/>
    <col min="11772" max="11772" width="4.5703125" customWidth="1"/>
    <col min="11773" max="11773" width="12.42578125" customWidth="1"/>
    <col min="11774" max="11774" width="10.5703125" customWidth="1"/>
    <col min="11775" max="11775" width="13.28515625" customWidth="1"/>
    <col min="11776" max="11776" width="18.42578125" customWidth="1"/>
    <col min="11777" max="11777" width="4" customWidth="1"/>
    <col min="11778" max="11785" width="9" customWidth="1"/>
    <col min="11786" max="11786" width="7.5703125" customWidth="1"/>
    <col min="11787" max="11787" width="8.5703125" customWidth="1"/>
    <col min="12028" max="12028" width="4.5703125" customWidth="1"/>
    <col min="12029" max="12029" width="12.42578125" customWidth="1"/>
    <col min="12030" max="12030" width="10.5703125" customWidth="1"/>
    <col min="12031" max="12031" width="13.28515625" customWidth="1"/>
    <col min="12032" max="12032" width="18.42578125" customWidth="1"/>
    <col min="12033" max="12033" width="4" customWidth="1"/>
    <col min="12034" max="12041" width="9" customWidth="1"/>
    <col min="12042" max="12042" width="7.5703125" customWidth="1"/>
    <col min="12043" max="12043" width="8.5703125" customWidth="1"/>
    <col min="12284" max="12284" width="4.5703125" customWidth="1"/>
    <col min="12285" max="12285" width="12.42578125" customWidth="1"/>
    <col min="12286" max="12286" width="10.5703125" customWidth="1"/>
    <col min="12287" max="12287" width="13.28515625" customWidth="1"/>
    <col min="12288" max="12288" width="18.42578125" customWidth="1"/>
    <col min="12289" max="12289" width="4" customWidth="1"/>
    <col min="12290" max="12297" width="9" customWidth="1"/>
    <col min="12298" max="12298" width="7.5703125" customWidth="1"/>
    <col min="12299" max="12299" width="8.5703125" customWidth="1"/>
    <col min="12540" max="12540" width="4.5703125" customWidth="1"/>
    <col min="12541" max="12541" width="12.42578125" customWidth="1"/>
    <col min="12542" max="12542" width="10.5703125" customWidth="1"/>
    <col min="12543" max="12543" width="13.28515625" customWidth="1"/>
    <col min="12544" max="12544" width="18.42578125" customWidth="1"/>
    <col min="12545" max="12545" width="4" customWidth="1"/>
    <col min="12546" max="12553" width="9" customWidth="1"/>
    <col min="12554" max="12554" width="7.5703125" customWidth="1"/>
    <col min="12555" max="12555" width="8.5703125" customWidth="1"/>
    <col min="12796" max="12796" width="4.5703125" customWidth="1"/>
    <col min="12797" max="12797" width="12.42578125" customWidth="1"/>
    <col min="12798" max="12798" width="10.5703125" customWidth="1"/>
    <col min="12799" max="12799" width="13.28515625" customWidth="1"/>
    <col min="12800" max="12800" width="18.42578125" customWidth="1"/>
    <col min="12801" max="12801" width="4" customWidth="1"/>
    <col min="12802" max="12809" width="9" customWidth="1"/>
    <col min="12810" max="12810" width="7.5703125" customWidth="1"/>
    <col min="12811" max="12811" width="8.5703125" customWidth="1"/>
    <col min="13052" max="13052" width="4.5703125" customWidth="1"/>
    <col min="13053" max="13053" width="12.42578125" customWidth="1"/>
    <col min="13054" max="13054" width="10.5703125" customWidth="1"/>
    <col min="13055" max="13055" width="13.28515625" customWidth="1"/>
    <col min="13056" max="13056" width="18.42578125" customWidth="1"/>
    <col min="13057" max="13057" width="4" customWidth="1"/>
    <col min="13058" max="13065" width="9" customWidth="1"/>
    <col min="13066" max="13066" width="7.5703125" customWidth="1"/>
    <col min="13067" max="13067" width="8.5703125" customWidth="1"/>
    <col min="13308" max="13308" width="4.5703125" customWidth="1"/>
    <col min="13309" max="13309" width="12.42578125" customWidth="1"/>
    <col min="13310" max="13310" width="10.5703125" customWidth="1"/>
    <col min="13311" max="13311" width="13.28515625" customWidth="1"/>
    <col min="13312" max="13312" width="18.42578125" customWidth="1"/>
    <col min="13313" max="13313" width="4" customWidth="1"/>
    <col min="13314" max="13321" width="9" customWidth="1"/>
    <col min="13322" max="13322" width="7.5703125" customWidth="1"/>
    <col min="13323" max="13323" width="8.5703125" customWidth="1"/>
    <col min="13564" max="13564" width="4.5703125" customWidth="1"/>
    <col min="13565" max="13565" width="12.42578125" customWidth="1"/>
    <col min="13566" max="13566" width="10.5703125" customWidth="1"/>
    <col min="13567" max="13567" width="13.28515625" customWidth="1"/>
    <col min="13568" max="13568" width="18.42578125" customWidth="1"/>
    <col min="13569" max="13569" width="4" customWidth="1"/>
    <col min="13570" max="13577" width="9" customWidth="1"/>
    <col min="13578" max="13578" width="7.5703125" customWidth="1"/>
    <col min="13579" max="13579" width="8.5703125" customWidth="1"/>
    <col min="13820" max="13820" width="4.5703125" customWidth="1"/>
    <col min="13821" max="13821" width="12.42578125" customWidth="1"/>
    <col min="13822" max="13822" width="10.5703125" customWidth="1"/>
    <col min="13823" max="13823" width="13.28515625" customWidth="1"/>
    <col min="13824" max="13824" width="18.42578125" customWidth="1"/>
    <col min="13825" max="13825" width="4" customWidth="1"/>
    <col min="13826" max="13833" width="9" customWidth="1"/>
    <col min="13834" max="13834" width="7.5703125" customWidth="1"/>
    <col min="13835" max="13835" width="8.5703125" customWidth="1"/>
    <col min="14076" max="14076" width="4.5703125" customWidth="1"/>
    <col min="14077" max="14077" width="12.42578125" customWidth="1"/>
    <col min="14078" max="14078" width="10.5703125" customWidth="1"/>
    <col min="14079" max="14079" width="13.28515625" customWidth="1"/>
    <col min="14080" max="14080" width="18.42578125" customWidth="1"/>
    <col min="14081" max="14081" width="4" customWidth="1"/>
    <col min="14082" max="14089" width="9" customWidth="1"/>
    <col min="14090" max="14090" width="7.5703125" customWidth="1"/>
    <col min="14091" max="14091" width="8.5703125" customWidth="1"/>
    <col min="14332" max="14332" width="4.5703125" customWidth="1"/>
    <col min="14333" max="14333" width="12.42578125" customWidth="1"/>
    <col min="14334" max="14334" width="10.5703125" customWidth="1"/>
    <col min="14335" max="14335" width="13.28515625" customWidth="1"/>
    <col min="14336" max="14336" width="18.42578125" customWidth="1"/>
    <col min="14337" max="14337" width="4" customWidth="1"/>
    <col min="14338" max="14345" width="9" customWidth="1"/>
    <col min="14346" max="14346" width="7.5703125" customWidth="1"/>
    <col min="14347" max="14347" width="8.5703125" customWidth="1"/>
    <col min="14588" max="14588" width="4.5703125" customWidth="1"/>
    <col min="14589" max="14589" width="12.42578125" customWidth="1"/>
    <col min="14590" max="14590" width="10.5703125" customWidth="1"/>
    <col min="14591" max="14591" width="13.28515625" customWidth="1"/>
    <col min="14592" max="14592" width="18.42578125" customWidth="1"/>
    <col min="14593" max="14593" width="4" customWidth="1"/>
    <col min="14594" max="14601" width="9" customWidth="1"/>
    <col min="14602" max="14602" width="7.5703125" customWidth="1"/>
    <col min="14603" max="14603" width="8.5703125" customWidth="1"/>
    <col min="14844" max="14844" width="4.5703125" customWidth="1"/>
    <col min="14845" max="14845" width="12.42578125" customWidth="1"/>
    <col min="14846" max="14846" width="10.5703125" customWidth="1"/>
    <col min="14847" max="14847" width="13.28515625" customWidth="1"/>
    <col min="14848" max="14848" width="18.42578125" customWidth="1"/>
    <col min="14849" max="14849" width="4" customWidth="1"/>
    <col min="14850" max="14857" width="9" customWidth="1"/>
    <col min="14858" max="14858" width="7.5703125" customWidth="1"/>
    <col min="14859" max="14859" width="8.5703125" customWidth="1"/>
    <col min="15100" max="15100" width="4.5703125" customWidth="1"/>
    <col min="15101" max="15101" width="12.42578125" customWidth="1"/>
    <col min="15102" max="15102" width="10.5703125" customWidth="1"/>
    <col min="15103" max="15103" width="13.28515625" customWidth="1"/>
    <col min="15104" max="15104" width="18.42578125" customWidth="1"/>
    <col min="15105" max="15105" width="4" customWidth="1"/>
    <col min="15106" max="15113" width="9" customWidth="1"/>
    <col min="15114" max="15114" width="7.5703125" customWidth="1"/>
    <col min="15115" max="15115" width="8.5703125" customWidth="1"/>
    <col min="15356" max="15356" width="4.5703125" customWidth="1"/>
    <col min="15357" max="15357" width="12.42578125" customWidth="1"/>
    <col min="15358" max="15358" width="10.5703125" customWidth="1"/>
    <col min="15359" max="15359" width="13.28515625" customWidth="1"/>
    <col min="15360" max="15360" width="18.42578125" customWidth="1"/>
    <col min="15361" max="15361" width="4" customWidth="1"/>
    <col min="15362" max="15369" width="9" customWidth="1"/>
    <col min="15370" max="15370" width="7.5703125" customWidth="1"/>
    <col min="15371" max="15371" width="8.5703125" customWidth="1"/>
    <col min="15612" max="15612" width="4.5703125" customWidth="1"/>
    <col min="15613" max="15613" width="12.42578125" customWidth="1"/>
    <col min="15614" max="15614" width="10.5703125" customWidth="1"/>
    <col min="15615" max="15615" width="13.28515625" customWidth="1"/>
    <col min="15616" max="15616" width="18.42578125" customWidth="1"/>
    <col min="15617" max="15617" width="4" customWidth="1"/>
    <col min="15618" max="15625" width="9" customWidth="1"/>
    <col min="15626" max="15626" width="7.5703125" customWidth="1"/>
    <col min="15627" max="15627" width="8.5703125" customWidth="1"/>
    <col min="15868" max="15868" width="4.5703125" customWidth="1"/>
    <col min="15869" max="15869" width="12.42578125" customWidth="1"/>
    <col min="15870" max="15870" width="10.5703125" customWidth="1"/>
    <col min="15871" max="15871" width="13.28515625" customWidth="1"/>
    <col min="15872" max="15872" width="18.42578125" customWidth="1"/>
    <col min="15873" max="15873" width="4" customWidth="1"/>
    <col min="15874" max="15881" width="9" customWidth="1"/>
    <col min="15882" max="15882" width="7.5703125" customWidth="1"/>
    <col min="15883" max="15883" width="8.5703125" customWidth="1"/>
    <col min="16124" max="16124" width="4.5703125" customWidth="1"/>
    <col min="16125" max="16125" width="12.42578125" customWidth="1"/>
    <col min="16126" max="16126" width="10.5703125" customWidth="1"/>
    <col min="16127" max="16127" width="13.28515625" customWidth="1"/>
    <col min="16128" max="16128" width="18.42578125" customWidth="1"/>
    <col min="16129" max="16129" width="4" customWidth="1"/>
    <col min="16130" max="16137" width="9" customWidth="1"/>
    <col min="16138" max="16138" width="7.5703125" customWidth="1"/>
    <col min="16139" max="16139" width="8.5703125" customWidth="1"/>
  </cols>
  <sheetData>
    <row r="1" spans="1:14" ht="15.75">
      <c r="A1" s="29" t="s">
        <v>31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15.7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5.75">
      <c r="A3" s="30" t="s">
        <v>15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5.75">
      <c r="A4" s="30" t="s">
        <v>19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5.75">
      <c r="A5" s="30" t="s">
        <v>30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15.75">
      <c r="A6" s="9"/>
      <c r="B6" s="9"/>
      <c r="C6" s="9"/>
      <c r="D6" s="9"/>
      <c r="E6" s="7"/>
      <c r="F6" s="7"/>
      <c r="G6" s="7"/>
      <c r="H6" s="7"/>
      <c r="I6" s="7"/>
      <c r="J6" s="27" t="s">
        <v>16</v>
      </c>
      <c r="K6" s="27"/>
      <c r="L6" s="27"/>
      <c r="M6" s="28"/>
      <c r="N6" s="10">
        <v>80</v>
      </c>
    </row>
    <row r="7" spans="1:14" ht="73.5" customHeight="1">
      <c r="A7" s="1" t="s">
        <v>1</v>
      </c>
      <c r="B7" s="1" t="s">
        <v>2</v>
      </c>
      <c r="C7" s="1" t="s">
        <v>3</v>
      </c>
      <c r="D7" s="1" t="s">
        <v>4</v>
      </c>
      <c r="E7" s="1" t="s">
        <v>5</v>
      </c>
      <c r="F7" s="2" t="s">
        <v>6</v>
      </c>
      <c r="G7" s="1" t="s">
        <v>17</v>
      </c>
      <c r="H7" s="1" t="s">
        <v>18</v>
      </c>
      <c r="I7" s="1" t="s">
        <v>7</v>
      </c>
      <c r="J7" s="1" t="s">
        <v>8</v>
      </c>
      <c r="K7" s="1" t="s">
        <v>9</v>
      </c>
      <c r="L7" s="8" t="s">
        <v>12</v>
      </c>
      <c r="M7" s="8" t="s">
        <v>13</v>
      </c>
      <c r="N7" s="8" t="s">
        <v>14</v>
      </c>
    </row>
    <row r="8" spans="1:14" ht="30">
      <c r="A8" s="3">
        <v>1</v>
      </c>
      <c r="B8" s="13" t="s">
        <v>32</v>
      </c>
      <c r="C8" s="13" t="s">
        <v>33</v>
      </c>
      <c r="D8" s="13" t="s">
        <v>34</v>
      </c>
      <c r="E8" s="14" t="s">
        <v>59</v>
      </c>
      <c r="F8" s="3">
        <v>9</v>
      </c>
      <c r="G8" s="11" t="s">
        <v>92</v>
      </c>
      <c r="H8" s="3">
        <v>21</v>
      </c>
      <c r="I8" s="3">
        <v>6</v>
      </c>
      <c r="J8" s="3"/>
      <c r="K8" s="31">
        <f>H8*100%/$N$6</f>
        <v>0.26250000000000001</v>
      </c>
      <c r="L8" s="18" t="s">
        <v>72</v>
      </c>
      <c r="M8" s="18" t="s">
        <v>73</v>
      </c>
      <c r="N8" s="18" t="s">
        <v>74</v>
      </c>
    </row>
    <row r="9" spans="1:14" ht="45">
      <c r="A9" s="3">
        <v>2</v>
      </c>
      <c r="B9" s="13" t="s">
        <v>35</v>
      </c>
      <c r="C9" s="13" t="s">
        <v>36</v>
      </c>
      <c r="D9" s="13" t="s">
        <v>37</v>
      </c>
      <c r="E9" s="17" t="s">
        <v>60</v>
      </c>
      <c r="F9" s="3">
        <v>9</v>
      </c>
      <c r="G9" s="11" t="s">
        <v>94</v>
      </c>
      <c r="H9" s="3">
        <v>19</v>
      </c>
      <c r="I9" s="3">
        <v>7</v>
      </c>
      <c r="J9" s="3"/>
      <c r="K9" s="31">
        <f t="shared" ref="K9:K16" si="0">H9*100%/$N$6</f>
        <v>0.23749999999999999</v>
      </c>
      <c r="L9" s="14" t="s">
        <v>75</v>
      </c>
      <c r="M9" s="14" t="s">
        <v>76</v>
      </c>
      <c r="N9" s="14" t="s">
        <v>77</v>
      </c>
    </row>
    <row r="10" spans="1:14" ht="45">
      <c r="A10" s="3">
        <v>3</v>
      </c>
      <c r="B10" s="13" t="s">
        <v>38</v>
      </c>
      <c r="C10" s="13" t="s">
        <v>39</v>
      </c>
      <c r="D10" s="13" t="s">
        <v>40</v>
      </c>
      <c r="E10" s="14" t="s">
        <v>61</v>
      </c>
      <c r="F10" s="3">
        <v>9</v>
      </c>
      <c r="G10" s="11" t="s">
        <v>95</v>
      </c>
      <c r="H10" s="3">
        <v>25</v>
      </c>
      <c r="I10" s="3">
        <v>5</v>
      </c>
      <c r="J10" s="3"/>
      <c r="K10" s="31">
        <f t="shared" si="0"/>
        <v>0.3125</v>
      </c>
      <c r="L10" s="18" t="s">
        <v>78</v>
      </c>
      <c r="M10" s="18" t="s">
        <v>79</v>
      </c>
      <c r="N10" s="18" t="s">
        <v>80</v>
      </c>
    </row>
    <row r="11" spans="1:14" ht="45">
      <c r="A11" s="3">
        <v>4</v>
      </c>
      <c r="B11" s="14" t="s">
        <v>41</v>
      </c>
      <c r="C11" s="14" t="s">
        <v>42</v>
      </c>
      <c r="D11" s="14" t="s">
        <v>43</v>
      </c>
      <c r="E11" s="14" t="s">
        <v>62</v>
      </c>
      <c r="F11" s="3">
        <v>9</v>
      </c>
      <c r="G11" s="11" t="s">
        <v>88</v>
      </c>
      <c r="H11" s="3">
        <v>42</v>
      </c>
      <c r="I11" s="3">
        <v>2</v>
      </c>
      <c r="J11" s="4">
        <v>2</v>
      </c>
      <c r="K11" s="31">
        <f t="shared" si="0"/>
        <v>0.52500000000000002</v>
      </c>
      <c r="L11" s="14" t="s">
        <v>81</v>
      </c>
      <c r="M11" s="18" t="s">
        <v>82</v>
      </c>
      <c r="N11" s="18" t="s">
        <v>83</v>
      </c>
    </row>
    <row r="12" spans="1:14" ht="30">
      <c r="A12" s="3">
        <v>5</v>
      </c>
      <c r="B12" s="14" t="s">
        <v>44</v>
      </c>
      <c r="C12" s="14" t="s">
        <v>45</v>
      </c>
      <c r="D12" s="14" t="s">
        <v>46</v>
      </c>
      <c r="E12" s="14" t="s">
        <v>63</v>
      </c>
      <c r="F12" s="3">
        <v>9</v>
      </c>
      <c r="G12" s="11" t="s">
        <v>91</v>
      </c>
      <c r="H12" s="3">
        <v>31</v>
      </c>
      <c r="I12" s="3">
        <v>4</v>
      </c>
      <c r="J12" s="4"/>
      <c r="K12" s="31">
        <f t="shared" si="0"/>
        <v>0.38750000000000001</v>
      </c>
      <c r="L12" s="14" t="s">
        <v>84</v>
      </c>
      <c r="M12" s="18" t="s">
        <v>85</v>
      </c>
      <c r="N12" s="18" t="s">
        <v>86</v>
      </c>
    </row>
    <row r="13" spans="1:14" ht="15.75">
      <c r="A13" s="15">
        <v>6</v>
      </c>
      <c r="B13" s="14" t="s">
        <v>47</v>
      </c>
      <c r="C13" s="14" t="s">
        <v>48</v>
      </c>
      <c r="D13" s="14" t="s">
        <v>49</v>
      </c>
      <c r="E13" s="14" t="s">
        <v>64</v>
      </c>
      <c r="F13" s="22">
        <v>9</v>
      </c>
      <c r="G13" s="20" t="s">
        <v>93</v>
      </c>
      <c r="H13" s="25">
        <v>36</v>
      </c>
      <c r="I13" s="25">
        <v>3</v>
      </c>
      <c r="J13" s="26"/>
      <c r="K13" s="31">
        <f t="shared" si="0"/>
        <v>0.45</v>
      </c>
      <c r="L13" s="23" t="s">
        <v>65</v>
      </c>
      <c r="M13" s="18" t="s">
        <v>66</v>
      </c>
      <c r="N13" s="18" t="s">
        <v>67</v>
      </c>
    </row>
    <row r="14" spans="1:14" ht="15.75">
      <c r="A14" s="15">
        <v>7</v>
      </c>
      <c r="B14" s="16" t="s">
        <v>50</v>
      </c>
      <c r="C14" s="16" t="s">
        <v>51</v>
      </c>
      <c r="D14" s="16" t="s">
        <v>52</v>
      </c>
      <c r="E14" s="14" t="s">
        <v>64</v>
      </c>
      <c r="F14" s="22">
        <v>9</v>
      </c>
      <c r="G14" s="20" t="s">
        <v>87</v>
      </c>
      <c r="H14" s="25">
        <v>44</v>
      </c>
      <c r="I14" s="25">
        <v>1</v>
      </c>
      <c r="J14" s="26">
        <v>1</v>
      </c>
      <c r="K14" s="31">
        <f t="shared" si="0"/>
        <v>0.55000000000000004</v>
      </c>
      <c r="L14" s="23" t="s">
        <v>65</v>
      </c>
      <c r="M14" s="18" t="s">
        <v>66</v>
      </c>
      <c r="N14" s="18" t="s">
        <v>67</v>
      </c>
    </row>
    <row r="15" spans="1:14" ht="30">
      <c r="A15" s="15">
        <v>8</v>
      </c>
      <c r="B15" s="14" t="s">
        <v>53</v>
      </c>
      <c r="C15" s="14" t="s">
        <v>54</v>
      </c>
      <c r="D15" s="14" t="s">
        <v>55</v>
      </c>
      <c r="E15" s="14" t="s">
        <v>64</v>
      </c>
      <c r="F15" s="18">
        <v>9</v>
      </c>
      <c r="G15" s="20" t="s">
        <v>90</v>
      </c>
      <c r="H15" s="18">
        <v>14</v>
      </c>
      <c r="I15" s="25">
        <v>8</v>
      </c>
      <c r="J15" s="25"/>
      <c r="K15" s="31">
        <f t="shared" si="0"/>
        <v>0.17499999999999999</v>
      </c>
      <c r="L15" s="23" t="s">
        <v>65</v>
      </c>
      <c r="M15" s="18" t="s">
        <v>66</v>
      </c>
      <c r="N15" s="18" t="s">
        <v>67</v>
      </c>
    </row>
    <row r="16" spans="1:14" ht="13.5" customHeight="1">
      <c r="A16" s="15">
        <v>9</v>
      </c>
      <c r="B16" s="14" t="s">
        <v>56</v>
      </c>
      <c r="C16" s="24" t="s">
        <v>57</v>
      </c>
      <c r="D16" s="14" t="s">
        <v>58</v>
      </c>
      <c r="E16" s="14" t="s">
        <v>68</v>
      </c>
      <c r="F16" s="18">
        <v>9</v>
      </c>
      <c r="G16" s="20" t="s">
        <v>89</v>
      </c>
      <c r="H16" s="18">
        <v>6</v>
      </c>
      <c r="I16" s="25">
        <v>9</v>
      </c>
      <c r="J16" s="25"/>
      <c r="K16" s="31">
        <f t="shared" si="0"/>
        <v>7.4999999999999997E-2</v>
      </c>
      <c r="L16" s="21" t="s">
        <v>69</v>
      </c>
      <c r="M16" s="21" t="s">
        <v>70</v>
      </c>
      <c r="N16" s="21" t="s">
        <v>71</v>
      </c>
    </row>
    <row r="17" spans="2:5" ht="30">
      <c r="B17" s="19" t="s">
        <v>20</v>
      </c>
      <c r="C17" s="32"/>
      <c r="D17" s="19"/>
      <c r="E17" s="6"/>
    </row>
    <row r="18" spans="2:5">
      <c r="B18" s="12" t="s">
        <v>10</v>
      </c>
      <c r="C18" s="33"/>
      <c r="D18" s="19" t="s">
        <v>21</v>
      </c>
      <c r="E18" s="6"/>
    </row>
    <row r="19" spans="2:5" ht="30">
      <c r="B19" s="33"/>
      <c r="C19" s="33"/>
      <c r="D19" s="19" t="s">
        <v>23</v>
      </c>
      <c r="E19" s="6"/>
    </row>
    <row r="20" spans="2:5">
      <c r="B20" s="33"/>
      <c r="C20" s="33"/>
      <c r="D20" s="19" t="s">
        <v>24</v>
      </c>
      <c r="E20" s="6"/>
    </row>
    <row r="21" spans="2:5" ht="30">
      <c r="B21" s="33"/>
      <c r="C21" s="33"/>
      <c r="D21" s="19" t="s">
        <v>25</v>
      </c>
      <c r="E21" s="6"/>
    </row>
    <row r="22" spans="2:5">
      <c r="B22" s="33"/>
      <c r="C22" s="33"/>
      <c r="D22" s="19" t="s">
        <v>26</v>
      </c>
      <c r="E22" s="6"/>
    </row>
    <row r="23" spans="2:5">
      <c r="B23" s="5"/>
      <c r="C23" s="5"/>
      <c r="D23" s="19" t="s">
        <v>27</v>
      </c>
      <c r="E23" s="6"/>
    </row>
    <row r="24" spans="2:5">
      <c r="B24" s="5"/>
      <c r="C24" s="5"/>
      <c r="D24" s="19" t="s">
        <v>28</v>
      </c>
      <c r="E24" s="6"/>
    </row>
    <row r="25" spans="2:5">
      <c r="B25" s="12" t="s">
        <v>11</v>
      </c>
      <c r="C25" s="5"/>
      <c r="D25" s="19" t="s">
        <v>29</v>
      </c>
      <c r="E25" s="6"/>
    </row>
    <row r="26" spans="2:5">
      <c r="B26" s="5"/>
      <c r="D26" s="5" t="s">
        <v>22</v>
      </c>
      <c r="E26" s="6"/>
    </row>
    <row r="27" spans="2:5">
      <c r="D27" s="5"/>
      <c r="E27" s="6"/>
    </row>
    <row r="28" spans="2:5">
      <c r="E28" s="5"/>
    </row>
  </sheetData>
  <mergeCells count="6">
    <mergeCell ref="J6:M6"/>
    <mergeCell ref="A1:N1"/>
    <mergeCell ref="A2:N2"/>
    <mergeCell ref="A3:N3"/>
    <mergeCell ref="A4:N4"/>
    <mergeCell ref="A5:N5"/>
  </mergeCells>
  <dataValidations count="1">
    <dataValidation allowBlank="1" showInputMessage="1" showErrorMessage="1" sqref="B8:D8 B10:D10"/>
  </dataValidations>
  <pageMargins left="0.70866141732283472" right="0.70866141732283472" top="0.74803149606299213" bottom="0.74803149606299213" header="0.31496062992125984" footer="0.31496062992125984"/>
  <pageSetup paperSize="9" scale="72" orientation="landscape" horizontalDpi="180" verticalDpi="180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История 9</vt:lpstr>
      <vt:lpstr>'История 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2015-11-11T09:11:33Z</dcterms:modified>
</cp:coreProperties>
</file>