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анализ Биология 11" sheetId="4" r:id="rId1"/>
    <sheet name="протокол Биология 1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<sst xmlns="http://schemas.openxmlformats.org/spreadsheetml/2006/main" count="216" uniqueCount="163">
  <si>
    <t>ТЮМЕНСКАЯ ОБЛАСТЬ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</si>
  <si>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</si>
  <si>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</si>
  <si>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</si>
  <si>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</si>
  <si>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</si>
  <si>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</si>
  <si>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</si>
  <si>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</si>
  <si>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Шифр работы I тур</t>
  </si>
  <si>
    <t>ИТОГОВЫЙ БАЛЛ ЗА I ТУР</t>
  </si>
  <si>
    <t>Рейтинг</t>
  </si>
  <si>
    <t>Место</t>
  </si>
  <si>
    <t>% от максимально возможного балла</t>
  </si>
  <si>
    <t>Фамилия учителя</t>
  </si>
  <si>
    <t>Имя учителя</t>
  </si>
  <si>
    <t>Отчество учителя</t>
  </si>
  <si>
    <t>Ирина</t>
  </si>
  <si>
    <t>МАОУ "Гилевская СОШ им.Уткина И.Н."</t>
  </si>
  <si>
    <t>Виктория</t>
  </si>
  <si>
    <t>МАОУ "Плехановская СОШ"</t>
  </si>
  <si>
    <t>Николаевна</t>
  </si>
  <si>
    <t>МАОУ " Ярковская СОШ"</t>
  </si>
  <si>
    <t>Светлана</t>
  </si>
  <si>
    <t>Председатель жюри:</t>
  </si>
  <si>
    <t>Члены жюри:</t>
  </si>
  <si>
    <t>Секретарь:</t>
  </si>
  <si>
    <t>В 2015-2016 УЧЕБНОМ ГОДУ</t>
  </si>
  <si>
    <t>Шабанова Наталья Вячеславовна</t>
  </si>
  <si>
    <t>Ярмухаметова Васима Рашитовна</t>
  </si>
  <si>
    <t>Кадралиева Оксана Абитовна</t>
  </si>
  <si>
    <t>Осинцева Тамара Михайловна</t>
  </si>
  <si>
    <t>Яркова Светлана Вячеславовна</t>
  </si>
  <si>
    <t>Мадиева Айгуль Шамильевна</t>
  </si>
  <si>
    <t>Моисеевич Виктория Николаевна</t>
  </si>
  <si>
    <t>Рима</t>
  </si>
  <si>
    <t>Чингизовна</t>
  </si>
  <si>
    <t>Осинцева</t>
  </si>
  <si>
    <t>Тамара</t>
  </si>
  <si>
    <t>Михайловна</t>
  </si>
  <si>
    <t>Яркова</t>
  </si>
  <si>
    <t>Вячеславовна</t>
  </si>
  <si>
    <t>Алена</t>
  </si>
  <si>
    <t>Пасюк</t>
  </si>
  <si>
    <t>Валерьевна</t>
  </si>
  <si>
    <t>МАОУ " Дубровинская СОШ"</t>
  </si>
  <si>
    <t>Моисеевич</t>
  </si>
  <si>
    <t>Уткин</t>
  </si>
  <si>
    <t>Никита</t>
  </si>
  <si>
    <t>Владимирович</t>
  </si>
  <si>
    <t>Шарыгина</t>
  </si>
  <si>
    <t>Алия</t>
  </si>
  <si>
    <t>Зуфяровна</t>
  </si>
  <si>
    <t>Абдуллина</t>
  </si>
  <si>
    <t>Диана</t>
  </si>
  <si>
    <t>Маратовна</t>
  </si>
  <si>
    <t>Филатова</t>
  </si>
  <si>
    <t>Владимировна</t>
  </si>
  <si>
    <t>Сулагаева</t>
  </si>
  <si>
    <t>Лилиана</t>
  </si>
  <si>
    <t>Витальевна</t>
  </si>
  <si>
    <t>Кныш Светлана Федоровна</t>
  </si>
  <si>
    <t>ЯРКОВСКИЙ РАЙОН</t>
  </si>
  <si>
    <t>№ п./п.</t>
  </si>
  <si>
    <t>ФИО участника</t>
  </si>
  <si>
    <t>Итого баллов</t>
  </si>
  <si>
    <t xml:space="preserve">Председатель жюри: </t>
  </si>
  <si>
    <t>Пасюк Алена Валерьевна</t>
  </si>
  <si>
    <t>Уткин Никита Владимирович</t>
  </si>
  <si>
    <t>Сулагаева Лилиана Витальевна</t>
  </si>
  <si>
    <t>Филатова Ирина Владимировна</t>
  </si>
  <si>
    <t>Абдуллина Диана Маратовна</t>
  </si>
  <si>
    <t>Шарыгина Алия Зуфаровна</t>
  </si>
  <si>
    <t>Уразаева</t>
  </si>
  <si>
    <t>Уразаева Рима Чингизовна</t>
  </si>
  <si>
    <t>Бодриченкова Светлана Геннадьевна</t>
  </si>
  <si>
    <t>Аширбакиева Салиха Хисамовна</t>
  </si>
  <si>
    <t>Колычева Светлана Васильевна</t>
  </si>
  <si>
    <t>не явилась</t>
  </si>
  <si>
    <t>24 НОЯБРЯ 2015.</t>
  </si>
  <si>
    <t>анализ работ по БИОЛОГИИ учащихся 11 класса</t>
  </si>
  <si>
    <t>Козел Евгений Александрович</t>
  </si>
  <si>
    <t>Мухамедчина Розалия Ракиповна</t>
  </si>
  <si>
    <t>Мавлюкаева Елена Юрьевна</t>
  </si>
  <si>
    <t>Мамаев Ильдар Салихчанович</t>
  </si>
  <si>
    <t>Уляшев Алексей Владимирович</t>
  </si>
  <si>
    <t>Урожай Любовь Александровна</t>
  </si>
  <si>
    <t>Томилова Аделина Вадимовна</t>
  </si>
  <si>
    <t>Балабанова Анастасия Михайловна</t>
  </si>
  <si>
    <t>практич.тур</t>
  </si>
  <si>
    <t>итоговый протокол по БИОЛОГИИ учащихся 11 класса</t>
  </si>
  <si>
    <t>Козел</t>
  </si>
  <si>
    <t>Евгений</t>
  </si>
  <si>
    <t>Александрович</t>
  </si>
  <si>
    <t>МАОУ " Аксаринская СОШ"</t>
  </si>
  <si>
    <t>Бодриченкова</t>
  </si>
  <si>
    <t>Геннадьевна</t>
  </si>
  <si>
    <t>Мухамедчина</t>
  </si>
  <si>
    <t>Розалия</t>
  </si>
  <si>
    <t>Ракиповна</t>
  </si>
  <si>
    <t>МАОУ"Новоалексанровская СОШ"</t>
  </si>
  <si>
    <t>Тухбатова</t>
  </si>
  <si>
    <t>Альфия</t>
  </si>
  <si>
    <t>Валерчановна</t>
  </si>
  <si>
    <t>Мавлюкаева</t>
  </si>
  <si>
    <t>Елена</t>
  </si>
  <si>
    <t>Юрьевна</t>
  </si>
  <si>
    <t>МАОУ"Новокаишкульская СОШ"</t>
  </si>
  <si>
    <t>Назарова</t>
  </si>
  <si>
    <t>Зульфира</t>
  </si>
  <si>
    <t>Тимергалиевна</t>
  </si>
  <si>
    <t>Мамаев</t>
  </si>
  <si>
    <t>Ильдар</t>
  </si>
  <si>
    <t>Салихчанович</t>
  </si>
  <si>
    <t>МАОУ"Староалександровская СОШ"</t>
  </si>
  <si>
    <t>Оксана</t>
  </si>
  <si>
    <t xml:space="preserve">Кадралиева  </t>
  </si>
  <si>
    <t>Абитовна</t>
  </si>
  <si>
    <t>Уляшев</t>
  </si>
  <si>
    <t>Алексей</t>
  </si>
  <si>
    <t>Урожай</t>
  </si>
  <si>
    <t>Любовь</t>
  </si>
  <si>
    <t>Александровна</t>
  </si>
  <si>
    <t>Томилова</t>
  </si>
  <si>
    <t>Аделина</t>
  </si>
  <si>
    <t>Вадимовна</t>
  </si>
  <si>
    <t>МАОУ "ЯрковскаяСОШ"</t>
  </si>
  <si>
    <t xml:space="preserve">Балабанова </t>
  </si>
  <si>
    <t>Анастасия</t>
  </si>
  <si>
    <t>МАОУ"Ярковская СОШ"</t>
  </si>
  <si>
    <t>Яр-Б11-01</t>
  </si>
  <si>
    <t>Яр-Б11-02</t>
  </si>
  <si>
    <t>Яр-Б11-03</t>
  </si>
  <si>
    <t>Яр-Б11-06</t>
  </si>
  <si>
    <t>Яр-Б11-13</t>
  </si>
  <si>
    <t>Яр-Б11-14</t>
  </si>
  <si>
    <t>Яр-Б11-09</t>
  </si>
  <si>
    <t>Яр-Б11-05</t>
  </si>
  <si>
    <t>Яр-Б11-07</t>
  </si>
  <si>
    <t>Яр-Б11-10</t>
  </si>
  <si>
    <t>Яр-Б11-11</t>
  </si>
  <si>
    <t>Яр-Б11-12</t>
  </si>
  <si>
    <t>(не явилась)</t>
  </si>
  <si>
    <t>Яр-Б11-04</t>
  </si>
  <si>
    <t>11 "а"</t>
  </si>
  <si>
    <t>11"а"</t>
  </si>
  <si>
    <t>Яр-Б11-08</t>
  </si>
  <si>
    <t>60 б</t>
  </si>
  <si>
    <t>30б</t>
  </si>
  <si>
    <t>25б</t>
  </si>
  <si>
    <t>средний балл</t>
  </si>
  <si>
    <t>29 б</t>
  </si>
  <si>
    <t>Утверждаю</t>
  </si>
  <si>
    <t>Председатель оргкомитета</t>
  </si>
  <si>
    <t>Всероссийской олимпиады школьников</t>
  </si>
  <si>
    <t>Ярковского района</t>
  </si>
  <si>
    <t>Н.С.Попова</t>
  </si>
  <si>
    <t>Протокол</t>
  </si>
  <si>
    <t>24 ноября 2015</t>
  </si>
  <si>
    <t>дата рождения</t>
  </si>
  <si>
    <t>24 ноября 2015г.</t>
  </si>
  <si>
    <t>Протокол №          24 ноября 2015г.</t>
  </si>
  <si>
    <t>Н.С. Попова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</si>
</sst>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3B3B3"/>
        <bgColor rgb="FFB3B3B3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9" fontId="9" fillId="0" borderId="0" applyFont="0" applyFill="0" applyBorder="0" applyAlignment="0" applyProtection="0"/>
  </cellStyleXfs>
  <cellXfs count="61">
    <xf numFmtId="0" fontId="0" fillId="0" borderId="0" xfId="0"/>
    <xf numFmtId="164" fontId="3" fillId="0" borderId="0" xfId="1" applyFont="1" applyFill="1" applyAlignment="1" applyProtection="1"/>
    <xf numFmtId="164" fontId="3" fillId="0" borderId="0" xfId="1" applyFont="1" applyFill="1" applyAlignment="1" applyProtection="1">
      <alignment horizontal="center"/>
    </xf>
    <xf numFmtId="164" fontId="4" fillId="2" borderId="2" xfId="1" applyFont="1" applyFill="1" applyBorder="1" applyAlignment="1" applyProtection="1"/>
    <xf numFmtId="164" fontId="2" fillId="0" borderId="3" xfId="1" applyFont="1" applyFill="1" applyBorder="1" applyAlignment="1" applyProtection="1">
      <alignment horizontal="center" vertical="center" wrapText="1"/>
    </xf>
    <xf numFmtId="164" fontId="2" fillId="0" borderId="3" xfId="1" applyFont="1" applyFill="1" applyBorder="1" applyAlignment="1" applyProtection="1">
      <alignment horizontal="center" vertical="center" textRotation="90" wrapText="1"/>
    </xf>
    <xf numFmtId="164" fontId="2" fillId="0" borderId="2" xfId="1" applyFont="1" applyFill="1" applyBorder="1" applyAlignment="1" applyProtection="1">
      <alignment horizontal="center" vertical="center" wrapText="1"/>
    </xf>
    <xf numFmtId="164" fontId="2" fillId="0" borderId="4" xfId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 applyProtection="1">
      <alignment horizontal="left" vertical="center" wrapText="1"/>
    </xf>
    <xf numFmtId="164" fontId="2" fillId="0" borderId="2" xfId="1" applyFont="1" applyFill="1" applyBorder="1" applyAlignment="1" applyProtection="1">
      <alignment horizontal="center" vertical="center"/>
    </xf>
    <xf numFmtId="164" fontId="3" fillId="0" borderId="2" xfId="1" applyFont="1" applyFill="1" applyBorder="1" applyAlignment="1" applyProtection="1">
      <alignment horizontal="center" vertical="center"/>
    </xf>
    <xf numFmtId="164" fontId="5" fillId="0" borderId="2" xfId="2" applyFont="1" applyFill="1" applyBorder="1" applyAlignment="1" applyProtection="1">
      <alignment horizontal="left" vertical="center" wrapText="1"/>
    </xf>
    <xf numFmtId="164" fontId="5" fillId="0" borderId="5" xfId="1" applyFont="1" applyFill="1" applyBorder="1" applyAlignment="1" applyProtection="1">
      <alignment horizontal="left" vertical="center" wrapText="1"/>
    </xf>
    <xf numFmtId="164" fontId="2" fillId="0" borderId="0" xfId="1" applyFont="1" applyFill="1" applyAlignment="1" applyProtection="1">
      <alignment horizontal="center" vertical="center"/>
    </xf>
    <xf numFmtId="164" fontId="5" fillId="0" borderId="0" xfId="1" applyFont="1" applyFill="1" applyAlignment="1" applyProtection="1">
      <alignment horizontal="left" vertical="center" wrapText="1"/>
    </xf>
    <xf numFmtId="164" fontId="4" fillId="0" borderId="0" xfId="1" applyFont="1" applyFill="1" applyAlignment="1" applyProtection="1"/>
    <xf numFmtId="164" fontId="2" fillId="0" borderId="0" xfId="1" applyFont="1" applyFill="1" applyAlignment="1" applyProtection="1">
      <alignment horizontal="left" vertical="center"/>
    </xf>
    <xf numFmtId="164" fontId="2" fillId="0" borderId="0" xfId="1" applyFont="1" applyFill="1" applyAlignment="1" applyProtection="1"/>
    <xf numFmtId="164" fontId="1" fillId="0" borderId="0" xfId="1" applyFont="1" applyFill="1" applyAlignment="1" applyProtection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7" xfId="0" applyBorder="1"/>
    <xf numFmtId="0" fontId="6" fillId="0" borderId="2" xfId="0" applyFont="1" applyBorder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/>
    <xf numFmtId="164" fontId="5" fillId="0" borderId="0" xfId="1" applyFont="1"/>
    <xf numFmtId="0" fontId="0" fillId="0" borderId="0" xfId="0" applyAlignment="1"/>
    <xf numFmtId="9" fontId="2" fillId="0" borderId="2" xfId="3" applyFont="1" applyFill="1" applyBorder="1" applyAlignment="1" applyProtection="1">
      <alignment horizontal="center" vertical="center"/>
    </xf>
    <xf numFmtId="9" fontId="3" fillId="0" borderId="0" xfId="3" applyFont="1" applyFill="1" applyAlignment="1" applyProtection="1">
      <alignment horizontal="center" vertical="center"/>
    </xf>
    <xf numFmtId="14" fontId="0" fillId="0" borderId="0" xfId="0" applyNumberFormat="1"/>
    <xf numFmtId="14" fontId="3" fillId="0" borderId="0" xfId="1" applyNumberFormat="1" applyFont="1" applyFill="1" applyAlignment="1" applyProtection="1"/>
    <xf numFmtId="14" fontId="2" fillId="0" borderId="3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 wrapText="1"/>
    </xf>
    <xf numFmtId="14" fontId="5" fillId="0" borderId="5" xfId="1" applyNumberFormat="1" applyFont="1" applyFill="1" applyBorder="1" applyAlignment="1" applyProtection="1">
      <alignment horizontal="left" vertical="center" wrapText="1"/>
    </xf>
    <xf numFmtId="14" fontId="5" fillId="0" borderId="5" xfId="2" applyNumberFormat="1" applyFont="1" applyFill="1" applyBorder="1" applyAlignment="1" applyProtection="1">
      <alignment horizontal="left" vertical="center" wrapText="1"/>
    </xf>
    <xf numFmtId="14" fontId="5" fillId="0" borderId="2" xfId="2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Alignment="1" applyProtection="1">
      <alignment horizontal="left" vertical="center" wrapText="1"/>
    </xf>
    <xf numFmtId="14" fontId="4" fillId="0" borderId="0" xfId="1" applyNumberFormat="1" applyFont="1" applyFill="1" applyAlignment="1" applyProtection="1"/>
    <xf numFmtId="14" fontId="1" fillId="0" borderId="0" xfId="1" applyNumberFormat="1" applyFont="1" applyFill="1" applyAlignment="1" applyProtection="1"/>
    <xf numFmtId="164" fontId="5" fillId="0" borderId="0" xfId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center"/>
    </xf>
    <xf numFmtId="164" fontId="3" fillId="0" borderId="1" xfId="1" applyFont="1" applyFill="1" applyBorder="1" applyAlignment="1" applyProtection="1">
      <alignment horizontal="right"/>
    </xf>
    <xf numFmtId="164" fontId="3" fillId="0" borderId="0" xfId="1" applyFont="1" applyFill="1" applyAlignment="1" applyProtection="1">
      <alignment horizontal="center"/>
    </xf>
    <xf numFmtId="164" fontId="2" fillId="0" borderId="0" xfId="1" applyFont="1" applyFill="1" applyAlignment="1" applyProtection="1">
      <alignment horizontal="left"/>
    </xf>
    <xf numFmtId="0" fontId="10" fillId="0" borderId="0" xfId="0" applyFont="1"/>
    <xf numFmtId="0" fontId="10" fillId="0" borderId="9" xfId="0" applyFont="1" applyBorder="1"/>
  </cellXfs>
  <cellStyles count="4">
    <cellStyle name="Excel Built-in Normal" xfId="1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topLeftCell="A7" zoomScale="60" workbookViewId="0">
      <selection activeCell="N16" sqref="N16"/>
    </sheetView>
  </sheetViews>
  <sheetFormatPr defaultRowHeight="15"/>
  <cols>
    <col min="2" max="2" width="30.7109375" customWidth="1"/>
    <col min="7" max="7" width="14.85546875" customWidth="1"/>
  </cols>
  <sheetData>
    <row r="1" spans="1:9">
      <c r="G1" t="s">
        <v>152</v>
      </c>
    </row>
    <row r="2" spans="1:9">
      <c r="G2" t="s">
        <v>153</v>
      </c>
    </row>
    <row r="3" spans="1:9">
      <c r="G3" t="s">
        <v>154</v>
      </c>
    </row>
    <row r="4" spans="1:9">
      <c r="G4" t="s">
        <v>155</v>
      </c>
    </row>
    <row r="5" spans="1:9">
      <c r="I5" t="s">
        <v>156</v>
      </c>
    </row>
    <row r="6" spans="1:9">
      <c r="G6" t="s">
        <v>157</v>
      </c>
      <c r="H6" t="s">
        <v>158</v>
      </c>
    </row>
    <row r="7" spans="1:9" ht="15.75">
      <c r="A7" s="54" t="s">
        <v>79</v>
      </c>
      <c r="B7" s="54"/>
      <c r="C7" s="54"/>
      <c r="D7" s="54"/>
      <c r="E7" s="54"/>
      <c r="F7" s="54"/>
      <c r="G7" s="54"/>
      <c r="H7" s="54"/>
      <c r="I7" s="54"/>
    </row>
    <row r="8" spans="1:9" ht="15.75">
      <c r="A8" s="55" t="s">
        <v>0</v>
      </c>
      <c r="B8" s="55"/>
      <c r="C8" s="55"/>
      <c r="D8" s="55"/>
      <c r="E8" s="55"/>
      <c r="F8" s="55"/>
      <c r="G8" s="55"/>
      <c r="H8" s="55"/>
      <c r="I8" s="55"/>
    </row>
    <row r="9" spans="1:9" ht="15.75">
      <c r="A9" s="55" t="s">
        <v>62</v>
      </c>
      <c r="B9" s="55"/>
      <c r="C9" s="55"/>
      <c r="D9" s="55"/>
      <c r="E9" s="55"/>
      <c r="F9" s="55"/>
      <c r="G9" s="55"/>
      <c r="H9" s="55"/>
      <c r="I9" s="55"/>
    </row>
    <row r="10" spans="1:9" ht="15.75">
      <c r="A10" s="55" t="s">
        <v>1</v>
      </c>
      <c r="B10" s="55"/>
      <c r="C10" s="55"/>
      <c r="D10" s="55"/>
      <c r="E10" s="55"/>
      <c r="F10" s="55"/>
      <c r="G10" s="55"/>
      <c r="H10" s="55"/>
      <c r="I10" s="55"/>
    </row>
    <row r="11" spans="1:9" ht="15.75">
      <c r="A11" s="55" t="s">
        <v>27</v>
      </c>
      <c r="B11" s="55"/>
      <c r="C11" s="55"/>
      <c r="D11" s="55"/>
      <c r="E11" s="55"/>
      <c r="F11" s="55"/>
      <c r="G11" s="55"/>
      <c r="H11" s="55"/>
      <c r="I11" s="55"/>
    </row>
    <row r="12" spans="1:9" ht="15.75">
      <c r="A12" s="55" t="s">
        <v>80</v>
      </c>
      <c r="B12" s="55"/>
      <c r="C12" s="55"/>
      <c r="D12" s="55"/>
      <c r="E12" s="55"/>
      <c r="F12" s="55"/>
      <c r="G12" s="55"/>
      <c r="H12" s="55"/>
      <c r="I12" s="55"/>
    </row>
    <row r="13" spans="1:9">
      <c r="A13" s="19"/>
      <c r="B13" s="19"/>
      <c r="C13" s="20"/>
      <c r="D13" s="20"/>
      <c r="E13" s="20"/>
      <c r="F13" s="20"/>
      <c r="G13" s="20"/>
      <c r="H13" s="21"/>
      <c r="I13" s="21"/>
    </row>
    <row r="14" spans="1:9">
      <c r="A14" s="45" t="s">
        <v>63</v>
      </c>
      <c r="B14" s="45" t="s">
        <v>64</v>
      </c>
      <c r="C14" s="48"/>
      <c r="D14" s="48"/>
      <c r="E14" s="48"/>
      <c r="F14" s="48"/>
      <c r="G14" s="48"/>
      <c r="H14" s="49" t="s">
        <v>65</v>
      </c>
      <c r="I14" s="49" t="s">
        <v>2</v>
      </c>
    </row>
    <row r="15" spans="1:9">
      <c r="A15" s="46"/>
      <c r="B15" s="46"/>
      <c r="C15" s="22">
        <v>1</v>
      </c>
      <c r="D15" s="22">
        <v>2</v>
      </c>
      <c r="E15" s="22">
        <v>3</v>
      </c>
      <c r="F15" s="22">
        <v>4</v>
      </c>
      <c r="G15" s="22" t="s">
        <v>89</v>
      </c>
      <c r="H15" s="50"/>
      <c r="I15" s="50"/>
    </row>
    <row r="16" spans="1:9">
      <c r="A16" s="47"/>
      <c r="B16" s="47"/>
      <c r="C16" s="22" t="s">
        <v>147</v>
      </c>
      <c r="D16" s="22" t="s">
        <v>148</v>
      </c>
      <c r="E16" s="22" t="s">
        <v>149</v>
      </c>
      <c r="F16" s="22">
        <v>12.5</v>
      </c>
      <c r="G16" s="22" t="s">
        <v>151</v>
      </c>
      <c r="H16" s="51"/>
      <c r="I16" s="51"/>
    </row>
    <row r="17" spans="1:9">
      <c r="A17" s="23">
        <v>1</v>
      </c>
      <c r="B17" s="23" t="s">
        <v>67</v>
      </c>
      <c r="C17" s="24">
        <v>34</v>
      </c>
      <c r="D17" s="24">
        <v>18</v>
      </c>
      <c r="E17" s="24">
        <v>15</v>
      </c>
      <c r="F17" s="24">
        <v>10.5</v>
      </c>
      <c r="G17" s="24">
        <v>6</v>
      </c>
      <c r="H17" s="23">
        <v>83.5</v>
      </c>
      <c r="I17" s="23">
        <v>156.5</v>
      </c>
    </row>
    <row r="18" spans="1:9">
      <c r="A18" s="23">
        <v>2</v>
      </c>
      <c r="B18" s="23" t="s">
        <v>68</v>
      </c>
      <c r="C18" s="24">
        <v>34</v>
      </c>
      <c r="D18" s="24">
        <v>18</v>
      </c>
      <c r="E18" s="24">
        <v>18</v>
      </c>
      <c r="F18" s="24">
        <v>10</v>
      </c>
      <c r="G18" s="24">
        <v>18</v>
      </c>
      <c r="H18" s="23">
        <v>98</v>
      </c>
      <c r="I18" s="23">
        <v>156.5</v>
      </c>
    </row>
    <row r="19" spans="1:9">
      <c r="A19" s="23">
        <v>3</v>
      </c>
      <c r="B19" s="23" t="s">
        <v>83</v>
      </c>
      <c r="C19" s="24">
        <v>33</v>
      </c>
      <c r="D19" s="24">
        <v>14</v>
      </c>
      <c r="E19" s="24">
        <v>19</v>
      </c>
      <c r="F19" s="24">
        <v>9</v>
      </c>
      <c r="G19" s="24">
        <v>0</v>
      </c>
      <c r="H19" s="23">
        <v>75</v>
      </c>
      <c r="I19" s="23">
        <v>156.5</v>
      </c>
    </row>
    <row r="20" spans="1:9">
      <c r="A20" s="23">
        <v>4</v>
      </c>
      <c r="B20" s="23" t="s">
        <v>84</v>
      </c>
      <c r="C20" s="24">
        <v>31</v>
      </c>
      <c r="D20" s="24">
        <v>14</v>
      </c>
      <c r="E20" s="24">
        <v>19</v>
      </c>
      <c r="F20" s="24">
        <v>8</v>
      </c>
      <c r="G20" s="24">
        <v>0</v>
      </c>
      <c r="H20" s="23">
        <v>72</v>
      </c>
      <c r="I20" s="23">
        <v>156.5</v>
      </c>
    </row>
    <row r="21" spans="1:9">
      <c r="A21" s="23">
        <v>5</v>
      </c>
      <c r="B21" s="23" t="s">
        <v>85</v>
      </c>
      <c r="C21" s="24">
        <v>21</v>
      </c>
      <c r="D21" s="24">
        <v>16</v>
      </c>
      <c r="E21" s="24">
        <v>14</v>
      </c>
      <c r="F21" s="24">
        <v>8.5</v>
      </c>
      <c r="G21" s="24">
        <v>1</v>
      </c>
      <c r="H21" s="23">
        <v>60.5</v>
      </c>
      <c r="I21" s="23">
        <v>156.5</v>
      </c>
    </row>
    <row r="22" spans="1:9">
      <c r="A22" s="23">
        <v>6</v>
      </c>
      <c r="B22" s="23" t="s">
        <v>86</v>
      </c>
      <c r="C22" s="24">
        <v>29</v>
      </c>
      <c r="D22" s="24">
        <v>14</v>
      </c>
      <c r="E22" s="24">
        <v>17</v>
      </c>
      <c r="F22" s="24">
        <v>8.5</v>
      </c>
      <c r="G22" s="24">
        <v>1</v>
      </c>
      <c r="H22" s="23">
        <v>69.5</v>
      </c>
      <c r="I22" s="23">
        <v>156.5</v>
      </c>
    </row>
    <row r="23" spans="1:9">
      <c r="A23" s="23">
        <v>7</v>
      </c>
      <c r="B23" s="23" t="s">
        <v>87</v>
      </c>
      <c r="C23" s="24">
        <v>24</v>
      </c>
      <c r="D23" s="24">
        <v>6</v>
      </c>
      <c r="E23" s="24">
        <v>13</v>
      </c>
      <c r="F23" s="24">
        <v>10.5</v>
      </c>
      <c r="G23" s="24">
        <v>5</v>
      </c>
      <c r="H23" s="23">
        <v>58.5</v>
      </c>
      <c r="I23" s="23">
        <v>156.5</v>
      </c>
    </row>
    <row r="24" spans="1:9">
      <c r="A24" s="23">
        <v>8</v>
      </c>
      <c r="B24" s="23" t="s">
        <v>72</v>
      </c>
      <c r="C24" s="24">
        <v>33</v>
      </c>
      <c r="D24" s="24">
        <v>24</v>
      </c>
      <c r="E24" s="24">
        <v>13</v>
      </c>
      <c r="F24" s="24">
        <v>7</v>
      </c>
      <c r="G24" s="24">
        <v>19</v>
      </c>
      <c r="H24" s="23">
        <v>96</v>
      </c>
      <c r="I24" s="23">
        <v>156.5</v>
      </c>
    </row>
    <row r="25" spans="1:9">
      <c r="A25" s="23">
        <v>9</v>
      </c>
      <c r="B25" s="23" t="s">
        <v>88</v>
      </c>
      <c r="C25" s="24">
        <v>35</v>
      </c>
      <c r="D25" s="24">
        <v>20</v>
      </c>
      <c r="E25" s="24">
        <v>12</v>
      </c>
      <c r="F25" s="24">
        <v>10.5</v>
      </c>
      <c r="G25" s="24">
        <v>6</v>
      </c>
      <c r="H25" s="23">
        <v>83.5</v>
      </c>
      <c r="I25" s="23">
        <v>156.5</v>
      </c>
    </row>
    <row r="26" spans="1:9">
      <c r="A26" s="23">
        <v>10</v>
      </c>
      <c r="B26" s="23" t="s">
        <v>69</v>
      </c>
      <c r="C26" s="24">
        <v>34</v>
      </c>
      <c r="D26" s="24">
        <v>10</v>
      </c>
      <c r="E26" s="24">
        <v>15</v>
      </c>
      <c r="F26" s="24">
        <v>9.5</v>
      </c>
      <c r="G26" s="24">
        <v>2</v>
      </c>
      <c r="H26" s="23">
        <v>70.5</v>
      </c>
      <c r="I26" s="23">
        <v>156.5</v>
      </c>
    </row>
    <row r="27" spans="1:9">
      <c r="A27" s="23">
        <v>11</v>
      </c>
      <c r="B27" s="23" t="s">
        <v>70</v>
      </c>
      <c r="C27" s="24">
        <v>33</v>
      </c>
      <c r="D27" s="24">
        <v>10</v>
      </c>
      <c r="E27" s="24">
        <v>14</v>
      </c>
      <c r="F27" s="24">
        <v>9.5</v>
      </c>
      <c r="G27" s="24">
        <v>2</v>
      </c>
      <c r="H27" s="23">
        <v>68.5</v>
      </c>
      <c r="I27" s="23">
        <v>156.5</v>
      </c>
    </row>
    <row r="28" spans="1:9">
      <c r="A28" s="23">
        <v>12</v>
      </c>
      <c r="B28" s="23" t="s">
        <v>71</v>
      </c>
      <c r="C28" s="24">
        <v>36</v>
      </c>
      <c r="D28" s="24">
        <v>22</v>
      </c>
      <c r="E28" s="24">
        <v>15</v>
      </c>
      <c r="F28" s="24">
        <v>11.5</v>
      </c>
      <c r="G28" s="24">
        <v>5</v>
      </c>
      <c r="H28" s="23">
        <v>89.5</v>
      </c>
      <c r="I28" s="23">
        <v>156.5</v>
      </c>
    </row>
    <row r="29" spans="1:9">
      <c r="A29" s="23">
        <v>13</v>
      </c>
      <c r="B29" s="23" t="s">
        <v>81</v>
      </c>
      <c r="C29" s="24">
        <v>25</v>
      </c>
      <c r="D29" s="24">
        <v>2</v>
      </c>
      <c r="E29" s="24">
        <v>11</v>
      </c>
      <c r="F29" s="24">
        <v>9</v>
      </c>
      <c r="G29" s="24">
        <v>4</v>
      </c>
      <c r="H29" s="23">
        <v>51</v>
      </c>
      <c r="I29" s="23">
        <v>156.5</v>
      </c>
    </row>
    <row r="30" spans="1:9">
      <c r="A30" s="25">
        <v>14</v>
      </c>
      <c r="B30" s="25" t="s">
        <v>82</v>
      </c>
      <c r="C30" s="24">
        <v>30</v>
      </c>
      <c r="D30" s="24">
        <v>18</v>
      </c>
      <c r="E30" s="24">
        <v>15</v>
      </c>
      <c r="F30" s="24">
        <v>8</v>
      </c>
      <c r="G30" s="24">
        <v>9</v>
      </c>
      <c r="H30" s="23">
        <v>80</v>
      </c>
      <c r="I30" s="23">
        <v>156.5</v>
      </c>
    </row>
    <row r="31" spans="1:9">
      <c r="A31" s="52" t="s">
        <v>150</v>
      </c>
      <c r="B31" s="53"/>
      <c r="C31" s="26">
        <v>30.9</v>
      </c>
      <c r="D31" s="26">
        <v>14.7</v>
      </c>
      <c r="E31" s="26">
        <v>15</v>
      </c>
      <c r="F31" s="26">
        <v>9.3000000000000007</v>
      </c>
      <c r="G31" s="26">
        <v>5.6</v>
      </c>
      <c r="H31" s="26"/>
      <c r="I31" s="23"/>
    </row>
    <row r="32" spans="1:9" ht="15.75">
      <c r="B32" s="27" t="s">
        <v>66</v>
      </c>
      <c r="C32" s="17" t="s">
        <v>33</v>
      </c>
      <c r="D32" s="17"/>
      <c r="E32" s="17"/>
      <c r="F32" s="17"/>
      <c r="G32" s="29"/>
    </row>
    <row r="33" spans="2:8" ht="15.75">
      <c r="B33" s="28"/>
      <c r="C33" s="28"/>
      <c r="D33" s="28"/>
      <c r="E33" s="28"/>
      <c r="F33" s="28"/>
      <c r="G33" s="29"/>
    </row>
    <row r="34" spans="2:8" ht="15.75">
      <c r="B34" s="27"/>
      <c r="C34" s="44"/>
      <c r="D34" s="44"/>
      <c r="E34" s="44"/>
      <c r="F34" s="44"/>
      <c r="G34" s="44"/>
    </row>
    <row r="35" spans="2:8" ht="15.75">
      <c r="B35" s="27" t="s">
        <v>25</v>
      </c>
      <c r="C35" s="17" t="s">
        <v>34</v>
      </c>
      <c r="D35" s="17"/>
      <c r="E35" s="17"/>
      <c r="F35" s="17"/>
      <c r="G35" s="30"/>
    </row>
    <row r="36" spans="2:8" ht="15.75">
      <c r="B36" s="28"/>
      <c r="C36" s="17" t="s">
        <v>74</v>
      </c>
      <c r="D36" s="17"/>
      <c r="E36" s="17"/>
      <c r="F36" s="17"/>
      <c r="G36" s="30"/>
    </row>
    <row r="37" spans="2:8" ht="15.75">
      <c r="B37" s="28"/>
      <c r="C37" s="17" t="s">
        <v>28</v>
      </c>
      <c r="D37" s="17"/>
      <c r="E37" s="17"/>
      <c r="F37" s="17"/>
      <c r="G37" s="30"/>
    </row>
    <row r="38" spans="2:8" ht="15.75">
      <c r="B38" s="28"/>
      <c r="C38" s="17" t="s">
        <v>29</v>
      </c>
      <c r="D38" s="17"/>
      <c r="E38" s="17"/>
      <c r="F38" s="17"/>
      <c r="G38" s="30"/>
    </row>
    <row r="39" spans="2:8" ht="15.75">
      <c r="B39" s="28"/>
      <c r="C39" s="17" t="s">
        <v>30</v>
      </c>
      <c r="D39" s="17"/>
      <c r="E39" s="17"/>
      <c r="F39" s="17"/>
      <c r="G39" s="30"/>
    </row>
    <row r="40" spans="2:8" ht="15.75">
      <c r="B40" s="28"/>
      <c r="C40" s="18" t="s">
        <v>31</v>
      </c>
      <c r="D40" s="18"/>
      <c r="E40" s="18"/>
      <c r="F40" s="18"/>
      <c r="G40" s="30"/>
    </row>
    <row r="41" spans="2:8" ht="15.75">
      <c r="B41" s="28"/>
      <c r="C41" s="18" t="s">
        <v>32</v>
      </c>
      <c r="D41" s="18"/>
      <c r="E41" s="18"/>
      <c r="F41" s="18"/>
      <c r="G41" s="30"/>
    </row>
    <row r="42" spans="2:8">
      <c r="B42" s="31"/>
      <c r="C42" s="30" t="s">
        <v>75</v>
      </c>
      <c r="D42" s="30"/>
      <c r="E42" s="30"/>
      <c r="F42" s="30"/>
      <c r="G42" s="30" t="s">
        <v>142</v>
      </c>
    </row>
    <row r="43" spans="2:8">
      <c r="C43" s="30" t="s">
        <v>76</v>
      </c>
      <c r="D43" s="30"/>
      <c r="E43" s="30"/>
      <c r="F43" s="30"/>
      <c r="G43" t="s">
        <v>142</v>
      </c>
    </row>
    <row r="44" spans="2:8">
      <c r="C44" s="30" t="s">
        <v>77</v>
      </c>
      <c r="D44" s="30"/>
      <c r="E44" s="30"/>
      <c r="F44" s="30"/>
      <c r="G44" t="s">
        <v>142</v>
      </c>
    </row>
    <row r="45" spans="2:8" ht="15" customHeight="1">
      <c r="B45" t="s">
        <v>26</v>
      </c>
      <c r="C45" s="44" t="s">
        <v>61</v>
      </c>
      <c r="D45" s="44"/>
      <c r="E45" s="44"/>
      <c r="F45" s="44"/>
      <c r="G45" s="44"/>
      <c r="H45" s="18"/>
    </row>
  </sheetData>
  <mergeCells count="14">
    <mergeCell ref="H14:H16"/>
    <mergeCell ref="I14:I16"/>
    <mergeCell ref="A31:B31"/>
    <mergeCell ref="A7:I7"/>
    <mergeCell ref="A8:I8"/>
    <mergeCell ref="A9:I9"/>
    <mergeCell ref="A10:I10"/>
    <mergeCell ref="A11:I11"/>
    <mergeCell ref="A12:I12"/>
    <mergeCell ref="C34:G34"/>
    <mergeCell ref="C45:G45"/>
    <mergeCell ref="A14:A16"/>
    <mergeCell ref="B14:B16"/>
    <mergeCell ref="C14:G14"/>
  </mergeCells>
  <pageMargins left="0.7" right="0.7" top="0.75" bottom="0.75" header="0.3" footer="0.3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60" workbookViewId="0">
      <selection activeCell="I2" sqref="I2"/>
    </sheetView>
  </sheetViews>
  <sheetFormatPr defaultRowHeight="15"/>
  <cols>
    <col min="5" max="5" width="11.85546875" style="34" customWidth="1"/>
    <col min="8" max="8" width="10.28515625" customWidth="1"/>
  </cols>
  <sheetData>
    <row r="1" spans="1:15">
      <c r="K1" s="59" t="s">
        <v>152</v>
      </c>
      <c r="L1" s="59"/>
      <c r="M1" s="59"/>
      <c r="N1" s="59"/>
      <c r="O1" s="59"/>
    </row>
    <row r="2" spans="1:15">
      <c r="K2" s="59" t="s">
        <v>153</v>
      </c>
      <c r="L2" s="59"/>
      <c r="M2" s="59"/>
      <c r="N2" s="59"/>
      <c r="O2" s="59"/>
    </row>
    <row r="3" spans="1:15">
      <c r="K3" s="59" t="s">
        <v>154</v>
      </c>
      <c r="L3" s="59"/>
      <c r="M3" s="59"/>
      <c r="N3" s="59"/>
      <c r="O3" s="59"/>
    </row>
    <row r="4" spans="1:15">
      <c r="K4" s="59" t="s">
        <v>155</v>
      </c>
      <c r="L4" s="59"/>
      <c r="M4" s="59"/>
      <c r="N4" s="59"/>
      <c r="O4" s="59"/>
    </row>
    <row r="5" spans="1:15">
      <c r="K5" s="60"/>
      <c r="L5" s="60"/>
      <c r="M5" s="59" t="s">
        <v>162</v>
      </c>
      <c r="N5" s="59"/>
      <c r="O5" s="59"/>
    </row>
    <row r="6" spans="1:15">
      <c r="K6" s="59" t="s">
        <v>161</v>
      </c>
      <c r="L6" s="59"/>
      <c r="M6" s="59"/>
      <c r="N6" s="59"/>
      <c r="O6" s="59"/>
    </row>
    <row r="7" spans="1:15" ht="15.75">
      <c r="A7" s="58" t="s">
        <v>160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5.7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.7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5.75">
      <c r="A10" s="57" t="s">
        <v>27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5.75">
      <c r="A11" s="57" t="s">
        <v>90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5.75">
      <c r="A12" s="1"/>
      <c r="B12" s="1"/>
      <c r="C12" s="1"/>
      <c r="D12" s="1"/>
      <c r="E12" s="35"/>
      <c r="F12" s="2"/>
      <c r="G12" s="2"/>
      <c r="H12" s="2"/>
      <c r="I12" s="2"/>
      <c r="J12" s="2"/>
      <c r="K12" s="56" t="s">
        <v>2</v>
      </c>
      <c r="L12" s="56"/>
      <c r="M12" s="56"/>
      <c r="N12" s="56"/>
      <c r="O12" s="3">
        <v>156.5</v>
      </c>
    </row>
    <row r="13" spans="1:15" ht="94.5">
      <c r="A13" s="4" t="s">
        <v>3</v>
      </c>
      <c r="B13" s="4" t="s">
        <v>4</v>
      </c>
      <c r="C13" s="4" t="s">
        <v>5</v>
      </c>
      <c r="D13" s="4" t="s">
        <v>6</v>
      </c>
      <c r="E13" s="36" t="s">
        <v>159</v>
      </c>
      <c r="F13" s="4" t="s">
        <v>7</v>
      </c>
      <c r="G13" s="5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6" t="s">
        <v>14</v>
      </c>
      <c r="N13" s="6" t="s">
        <v>15</v>
      </c>
      <c r="O13" s="6" t="s">
        <v>16</v>
      </c>
    </row>
    <row r="14" spans="1:15" ht="75">
      <c r="A14" s="7">
        <v>1</v>
      </c>
      <c r="B14" s="8" t="s">
        <v>47</v>
      </c>
      <c r="C14" s="8" t="s">
        <v>48</v>
      </c>
      <c r="D14" s="8" t="s">
        <v>49</v>
      </c>
      <c r="E14" s="37">
        <v>35905</v>
      </c>
      <c r="F14" s="8" t="s">
        <v>18</v>
      </c>
      <c r="G14" s="9">
        <v>11</v>
      </c>
      <c r="H14" s="9" t="s">
        <v>133</v>
      </c>
      <c r="I14" s="10">
        <v>98</v>
      </c>
      <c r="J14" s="9">
        <v>1</v>
      </c>
      <c r="K14" s="9">
        <v>1</v>
      </c>
      <c r="L14" s="32">
        <v>0.62619808306709268</v>
      </c>
      <c r="M14" s="8" t="s">
        <v>40</v>
      </c>
      <c r="N14" s="8" t="s">
        <v>23</v>
      </c>
      <c r="O14" s="8" t="s">
        <v>41</v>
      </c>
    </row>
    <row r="15" spans="1:15" ht="60">
      <c r="A15" s="7">
        <v>2</v>
      </c>
      <c r="B15" s="8" t="s">
        <v>50</v>
      </c>
      <c r="C15" s="8" t="s">
        <v>51</v>
      </c>
      <c r="D15" s="8" t="s">
        <v>52</v>
      </c>
      <c r="E15" s="37">
        <v>35777</v>
      </c>
      <c r="F15" s="8" t="s">
        <v>22</v>
      </c>
      <c r="G15" s="9" t="s">
        <v>144</v>
      </c>
      <c r="H15" s="9" t="s">
        <v>146</v>
      </c>
      <c r="I15" s="10">
        <v>96</v>
      </c>
      <c r="J15" s="9">
        <v>2</v>
      </c>
      <c r="K15" s="9">
        <v>2</v>
      </c>
      <c r="L15" s="32">
        <v>0.61341853035143767</v>
      </c>
      <c r="M15" s="8" t="s">
        <v>37</v>
      </c>
      <c r="N15" s="8" t="s">
        <v>38</v>
      </c>
      <c r="O15" s="8" t="s">
        <v>39</v>
      </c>
    </row>
    <row r="16" spans="1:15" ht="60">
      <c r="A16" s="7">
        <v>3</v>
      </c>
      <c r="B16" s="8" t="s">
        <v>53</v>
      </c>
      <c r="C16" s="8" t="s">
        <v>54</v>
      </c>
      <c r="D16" s="8" t="s">
        <v>55</v>
      </c>
      <c r="E16" s="38">
        <v>36413</v>
      </c>
      <c r="F16" s="12" t="s">
        <v>22</v>
      </c>
      <c r="G16" s="9" t="s">
        <v>145</v>
      </c>
      <c r="H16" s="9" t="s">
        <v>137</v>
      </c>
      <c r="I16" s="10">
        <v>89.5</v>
      </c>
      <c r="J16" s="9">
        <v>3</v>
      </c>
      <c r="K16" s="9">
        <v>3</v>
      </c>
      <c r="L16" s="32">
        <v>0.5718849840255591</v>
      </c>
      <c r="M16" s="8" t="s">
        <v>37</v>
      </c>
      <c r="N16" s="8" t="s">
        <v>38</v>
      </c>
      <c r="O16" s="8" t="s">
        <v>39</v>
      </c>
    </row>
    <row r="17" spans="1:15" ht="60">
      <c r="A17" s="7">
        <v>4</v>
      </c>
      <c r="B17" s="8" t="s">
        <v>43</v>
      </c>
      <c r="C17" s="8" t="s">
        <v>42</v>
      </c>
      <c r="D17" s="8" t="s">
        <v>44</v>
      </c>
      <c r="E17" s="38">
        <v>35983</v>
      </c>
      <c r="F17" s="12" t="s">
        <v>45</v>
      </c>
      <c r="G17" s="9">
        <v>11</v>
      </c>
      <c r="H17" s="9" t="s">
        <v>140</v>
      </c>
      <c r="I17" s="10">
        <v>83.5</v>
      </c>
      <c r="J17" s="9">
        <v>4</v>
      </c>
      <c r="K17" s="9"/>
      <c r="L17" s="32">
        <v>0.5335463258785943</v>
      </c>
      <c r="M17" s="8" t="s">
        <v>46</v>
      </c>
      <c r="N17" s="8" t="s">
        <v>19</v>
      </c>
      <c r="O17" s="8" t="s">
        <v>21</v>
      </c>
    </row>
    <row r="18" spans="1:15" ht="60">
      <c r="A18" s="7">
        <v>5</v>
      </c>
      <c r="B18" s="11" t="s">
        <v>127</v>
      </c>
      <c r="C18" s="11" t="s">
        <v>128</v>
      </c>
      <c r="D18" s="11" t="s">
        <v>39</v>
      </c>
      <c r="E18" s="39">
        <v>36153</v>
      </c>
      <c r="F18" s="12" t="s">
        <v>129</v>
      </c>
      <c r="G18" s="9" t="s">
        <v>145</v>
      </c>
      <c r="H18" s="9" t="s">
        <v>138</v>
      </c>
      <c r="I18" s="10">
        <v>83.5</v>
      </c>
      <c r="J18" s="9">
        <v>5</v>
      </c>
      <c r="K18" s="9"/>
      <c r="L18" s="32">
        <v>0.5335463258785943</v>
      </c>
      <c r="M18" s="8" t="s">
        <v>37</v>
      </c>
      <c r="N18" s="8" t="s">
        <v>38</v>
      </c>
      <c r="O18" s="8" t="s">
        <v>39</v>
      </c>
    </row>
    <row r="19" spans="1:15" ht="75">
      <c r="A19" s="7">
        <v>6</v>
      </c>
      <c r="B19" s="11" t="s">
        <v>97</v>
      </c>
      <c r="C19" s="11" t="s">
        <v>98</v>
      </c>
      <c r="D19" s="11" t="s">
        <v>99</v>
      </c>
      <c r="E19" s="39">
        <v>36282</v>
      </c>
      <c r="F19" s="12" t="s">
        <v>100</v>
      </c>
      <c r="G19" s="9">
        <v>11</v>
      </c>
      <c r="H19" s="9" t="s">
        <v>136</v>
      </c>
      <c r="I19" s="10">
        <v>80</v>
      </c>
      <c r="J19" s="9">
        <v>6</v>
      </c>
      <c r="K19" s="9"/>
      <c r="L19" s="32">
        <v>0.51118210862619806</v>
      </c>
      <c r="M19" s="8" t="s">
        <v>101</v>
      </c>
      <c r="N19" s="8" t="s">
        <v>102</v>
      </c>
      <c r="O19" s="8" t="s">
        <v>103</v>
      </c>
    </row>
    <row r="20" spans="1:15" ht="75">
      <c r="A20" s="7">
        <v>7</v>
      </c>
      <c r="B20" s="11" t="s">
        <v>104</v>
      </c>
      <c r="C20" s="11" t="s">
        <v>105</v>
      </c>
      <c r="D20" s="11" t="s">
        <v>106</v>
      </c>
      <c r="E20" s="39">
        <v>36226</v>
      </c>
      <c r="F20" s="12" t="s">
        <v>107</v>
      </c>
      <c r="G20" s="9">
        <v>11</v>
      </c>
      <c r="H20" s="9" t="s">
        <v>139</v>
      </c>
      <c r="I20" s="10">
        <v>75</v>
      </c>
      <c r="J20" s="9">
        <v>7</v>
      </c>
      <c r="K20" s="9"/>
      <c r="L20" s="32">
        <v>0.47923322683706071</v>
      </c>
      <c r="M20" s="8" t="s">
        <v>108</v>
      </c>
      <c r="N20" s="8" t="s">
        <v>109</v>
      </c>
      <c r="O20" s="8" t="s">
        <v>110</v>
      </c>
    </row>
    <row r="21" spans="1:15" ht="75">
      <c r="A21" s="7">
        <v>8</v>
      </c>
      <c r="B21" s="11" t="s">
        <v>111</v>
      </c>
      <c r="C21" s="11" t="s">
        <v>112</v>
      </c>
      <c r="D21" s="11" t="s">
        <v>113</v>
      </c>
      <c r="E21" s="39">
        <v>36242</v>
      </c>
      <c r="F21" s="12" t="s">
        <v>114</v>
      </c>
      <c r="G21" s="9">
        <v>11</v>
      </c>
      <c r="H21" s="9" t="s">
        <v>143</v>
      </c>
      <c r="I21" s="10">
        <v>72</v>
      </c>
      <c r="J21" s="9">
        <v>8</v>
      </c>
      <c r="K21" s="9"/>
      <c r="L21" s="32">
        <v>0.46006389776357826</v>
      </c>
      <c r="M21" s="8" t="s">
        <v>116</v>
      </c>
      <c r="N21" s="8" t="s">
        <v>115</v>
      </c>
      <c r="O21" s="8" t="s">
        <v>117</v>
      </c>
    </row>
    <row r="22" spans="1:15" ht="60">
      <c r="A22" s="7">
        <v>9</v>
      </c>
      <c r="B22" s="11" t="s">
        <v>58</v>
      </c>
      <c r="C22" s="11" t="s">
        <v>59</v>
      </c>
      <c r="D22" s="11" t="s">
        <v>60</v>
      </c>
      <c r="E22" s="39">
        <v>36082</v>
      </c>
      <c r="F22" s="12" t="s">
        <v>20</v>
      </c>
      <c r="G22" s="9">
        <v>11</v>
      </c>
      <c r="H22" s="9" t="s">
        <v>134</v>
      </c>
      <c r="I22" s="10">
        <v>70.5</v>
      </c>
      <c r="J22" s="9">
        <v>9</v>
      </c>
      <c r="K22" s="9"/>
      <c r="L22" s="32">
        <v>0.45047923322683708</v>
      </c>
      <c r="M22" s="8" t="s">
        <v>73</v>
      </c>
      <c r="N22" s="8" t="s">
        <v>35</v>
      </c>
      <c r="O22" s="8" t="s">
        <v>36</v>
      </c>
    </row>
    <row r="23" spans="1:15" ht="75">
      <c r="A23" s="7">
        <v>10</v>
      </c>
      <c r="B23" s="11" t="s">
        <v>120</v>
      </c>
      <c r="C23" s="11" t="s">
        <v>121</v>
      </c>
      <c r="D23" s="11" t="s">
        <v>122</v>
      </c>
      <c r="E23" s="39">
        <v>36021</v>
      </c>
      <c r="F23" s="12" t="s">
        <v>114</v>
      </c>
      <c r="G23" s="9">
        <v>11</v>
      </c>
      <c r="H23" s="9" t="s">
        <v>131</v>
      </c>
      <c r="I23" s="10">
        <v>69.5</v>
      </c>
      <c r="J23" s="9">
        <v>10</v>
      </c>
      <c r="K23" s="9"/>
      <c r="L23" s="32">
        <v>0.44408945686900958</v>
      </c>
      <c r="M23" s="8" t="s">
        <v>116</v>
      </c>
      <c r="N23" s="8" t="s">
        <v>115</v>
      </c>
      <c r="O23" s="8" t="s">
        <v>117</v>
      </c>
    </row>
    <row r="24" spans="1:15" ht="60">
      <c r="A24" s="7">
        <v>11</v>
      </c>
      <c r="B24" s="11" t="s">
        <v>56</v>
      </c>
      <c r="C24" s="11" t="s">
        <v>17</v>
      </c>
      <c r="D24" s="11" t="s">
        <v>57</v>
      </c>
      <c r="E24" s="39">
        <v>35872</v>
      </c>
      <c r="F24" s="12" t="s">
        <v>20</v>
      </c>
      <c r="G24" s="9">
        <v>11</v>
      </c>
      <c r="H24" s="9" t="s">
        <v>135</v>
      </c>
      <c r="I24" s="10">
        <v>68.5</v>
      </c>
      <c r="J24" s="9">
        <v>11</v>
      </c>
      <c r="K24" s="9"/>
      <c r="L24" s="32">
        <v>0.43769968051118213</v>
      </c>
      <c r="M24" s="8" t="s">
        <v>73</v>
      </c>
      <c r="N24" s="8" t="s">
        <v>35</v>
      </c>
      <c r="O24" s="8" t="s">
        <v>36</v>
      </c>
    </row>
    <row r="25" spans="1:15" ht="75">
      <c r="A25" s="7">
        <v>12</v>
      </c>
      <c r="B25" s="11" t="s">
        <v>118</v>
      </c>
      <c r="C25" s="11" t="s">
        <v>119</v>
      </c>
      <c r="D25" s="11" t="s">
        <v>49</v>
      </c>
      <c r="E25" s="40">
        <v>36235</v>
      </c>
      <c r="F25" s="11" t="s">
        <v>114</v>
      </c>
      <c r="G25" s="9">
        <v>11</v>
      </c>
      <c r="H25" s="9" t="s">
        <v>130</v>
      </c>
      <c r="I25" s="10">
        <v>60.5</v>
      </c>
      <c r="J25" s="9">
        <v>12</v>
      </c>
      <c r="K25" s="9"/>
      <c r="L25" s="32">
        <v>0.38658146964856233</v>
      </c>
      <c r="M25" s="11" t="s">
        <v>116</v>
      </c>
      <c r="N25" s="11" t="s">
        <v>115</v>
      </c>
      <c r="O25" s="11" t="s">
        <v>117</v>
      </c>
    </row>
    <row r="26" spans="1:15" ht="45">
      <c r="A26" s="7">
        <v>13</v>
      </c>
      <c r="B26" s="11" t="s">
        <v>123</v>
      </c>
      <c r="C26" s="11" t="s">
        <v>124</v>
      </c>
      <c r="D26" s="11" t="s">
        <v>125</v>
      </c>
      <c r="E26" s="40">
        <v>35893</v>
      </c>
      <c r="F26" s="11" t="s">
        <v>126</v>
      </c>
      <c r="G26" s="9" t="s">
        <v>145</v>
      </c>
      <c r="H26" s="9" t="s">
        <v>141</v>
      </c>
      <c r="I26" s="10">
        <v>58.5</v>
      </c>
      <c r="J26" s="9">
        <v>13</v>
      </c>
      <c r="K26" s="9"/>
      <c r="L26" s="32">
        <v>0.37380191693290737</v>
      </c>
      <c r="M26" s="11" t="s">
        <v>37</v>
      </c>
      <c r="N26" s="11" t="s">
        <v>38</v>
      </c>
      <c r="O26" s="11" t="s">
        <v>39</v>
      </c>
    </row>
    <row r="27" spans="1:15" ht="60">
      <c r="A27" s="7">
        <v>14</v>
      </c>
      <c r="B27" s="11" t="s">
        <v>91</v>
      </c>
      <c r="C27" s="11" t="s">
        <v>92</v>
      </c>
      <c r="D27" s="11" t="s">
        <v>93</v>
      </c>
      <c r="E27" s="40">
        <v>36066</v>
      </c>
      <c r="F27" s="11" t="s">
        <v>94</v>
      </c>
      <c r="G27" s="9">
        <v>11</v>
      </c>
      <c r="H27" s="9" t="s">
        <v>132</v>
      </c>
      <c r="I27" s="10">
        <v>51</v>
      </c>
      <c r="J27" s="9">
        <v>14</v>
      </c>
      <c r="K27" s="32"/>
      <c r="L27" s="32">
        <v>0.32587859424920129</v>
      </c>
      <c r="M27" s="11" t="s">
        <v>95</v>
      </c>
      <c r="N27" s="11" t="s">
        <v>23</v>
      </c>
      <c r="O27" s="11" t="s">
        <v>96</v>
      </c>
    </row>
    <row r="28" spans="1:15" ht="15.75">
      <c r="A28" s="13"/>
      <c r="B28" s="14"/>
      <c r="C28" s="14"/>
      <c r="D28" s="14"/>
      <c r="E28" s="41"/>
      <c r="F28" s="14"/>
      <c r="G28" s="13"/>
      <c r="H28" s="13"/>
      <c r="I28" s="13"/>
      <c r="J28" s="13"/>
      <c r="K28" s="13"/>
      <c r="L28" s="33"/>
      <c r="M28" s="14"/>
      <c r="N28" s="14"/>
      <c r="O28" s="14"/>
    </row>
    <row r="29" spans="1:15" ht="15.75">
      <c r="A29" s="13"/>
      <c r="B29" s="14"/>
      <c r="C29" s="14"/>
      <c r="D29" s="14"/>
      <c r="E29" s="41"/>
      <c r="F29" s="14"/>
      <c r="G29" s="13"/>
      <c r="H29" s="13"/>
      <c r="I29" s="13"/>
      <c r="J29" s="13"/>
      <c r="K29" s="13"/>
      <c r="L29" s="33"/>
      <c r="M29" s="14"/>
      <c r="N29" s="14"/>
      <c r="O29" s="14"/>
    </row>
    <row r="30" spans="1:15" ht="15.75">
      <c r="A30" s="15"/>
      <c r="B30" s="16" t="s">
        <v>24</v>
      </c>
      <c r="C30" s="15"/>
      <c r="D30" s="15"/>
      <c r="E30" s="42"/>
      <c r="F30" s="17" t="s">
        <v>33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>
      <c r="A31" s="15"/>
      <c r="B31" s="15"/>
      <c r="C31" s="15"/>
      <c r="D31" s="15"/>
      <c r="E31" s="42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>
      <c r="A32" s="15"/>
      <c r="B32" s="16" t="s">
        <v>25</v>
      </c>
      <c r="C32" s="15"/>
      <c r="D32" s="15"/>
      <c r="E32" s="42"/>
      <c r="F32" s="17" t="s">
        <v>34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.75">
      <c r="A33" s="15"/>
      <c r="B33" s="15"/>
      <c r="C33" s="15"/>
      <c r="D33" s="15"/>
      <c r="E33" s="42"/>
      <c r="F33" s="17" t="s">
        <v>74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.75">
      <c r="A34" s="15"/>
      <c r="B34" s="15"/>
      <c r="C34" s="15"/>
      <c r="D34" s="15"/>
      <c r="E34" s="42"/>
      <c r="F34" s="17" t="s">
        <v>28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.75">
      <c r="A35" s="15"/>
      <c r="B35" s="15"/>
      <c r="C35" s="15"/>
      <c r="D35" s="15"/>
      <c r="E35" s="42"/>
      <c r="F35" s="17" t="s">
        <v>29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.75">
      <c r="A36" s="15"/>
      <c r="C36" s="15"/>
      <c r="D36" s="15"/>
      <c r="E36" s="42"/>
      <c r="F36" s="17" t="s">
        <v>30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8"/>
      <c r="B37" s="18"/>
      <c r="C37" s="18"/>
      <c r="D37" s="18"/>
      <c r="E37" s="43"/>
      <c r="F37" s="18" t="s">
        <v>31</v>
      </c>
      <c r="G37" s="18"/>
      <c r="H37" s="18"/>
      <c r="I37" s="18"/>
      <c r="J37" s="18"/>
      <c r="K37" s="18"/>
      <c r="L37" s="18"/>
      <c r="M37" s="18"/>
      <c r="N37" s="18"/>
      <c r="O37" s="18"/>
    </row>
    <row r="38" spans="1:15">
      <c r="A38" s="18"/>
      <c r="B38" s="18"/>
      <c r="C38" s="18"/>
      <c r="D38" s="18"/>
      <c r="E38" s="43"/>
      <c r="F38" s="18" t="s">
        <v>32</v>
      </c>
      <c r="G38" s="18"/>
      <c r="H38" s="18"/>
      <c r="I38" s="18"/>
      <c r="J38" s="18"/>
      <c r="K38" s="18"/>
      <c r="L38" s="18"/>
      <c r="M38" s="18"/>
      <c r="N38" s="18"/>
      <c r="O38" s="18"/>
    </row>
    <row r="39" spans="1:15">
      <c r="A39" s="18"/>
      <c r="C39" s="18"/>
      <c r="D39" s="18"/>
      <c r="E39" s="43"/>
      <c r="F39" s="30" t="s">
        <v>75</v>
      </c>
      <c r="G39" s="18"/>
      <c r="H39" s="18"/>
      <c r="I39" s="18"/>
      <c r="J39" s="18" t="s">
        <v>78</v>
      </c>
      <c r="K39" s="18"/>
      <c r="L39" s="18"/>
      <c r="M39" s="18"/>
      <c r="N39" s="18"/>
      <c r="O39" s="18"/>
    </row>
    <row r="40" spans="1:15">
      <c r="A40" s="18"/>
      <c r="B40" s="18"/>
      <c r="C40" s="18"/>
      <c r="D40" s="18"/>
      <c r="E40" s="43"/>
      <c r="F40" s="30" t="s">
        <v>76</v>
      </c>
      <c r="G40" s="18"/>
      <c r="H40" s="18"/>
      <c r="I40" s="18"/>
      <c r="J40" s="18" t="s">
        <v>78</v>
      </c>
      <c r="K40" s="18"/>
      <c r="L40" s="18"/>
      <c r="M40" s="18"/>
      <c r="N40" s="18"/>
      <c r="O40" s="18"/>
    </row>
    <row r="41" spans="1:15">
      <c r="F41" s="30" t="s">
        <v>77</v>
      </c>
      <c r="J41" s="18" t="s">
        <v>78</v>
      </c>
    </row>
    <row r="42" spans="1:15" ht="15.75">
      <c r="B42" s="16" t="s">
        <v>26</v>
      </c>
      <c r="F42" s="18" t="s">
        <v>61</v>
      </c>
      <c r="I42" s="18"/>
    </row>
  </sheetData>
  <mergeCells count="6">
    <mergeCell ref="K12:N12"/>
    <mergeCell ref="A7:O7"/>
    <mergeCell ref="A8:O8"/>
    <mergeCell ref="A9:O9"/>
    <mergeCell ref="A10:O10"/>
    <mergeCell ref="A11:O11"/>
  </mergeCells>
  <dataValidations count="1">
    <dataValidation allowBlank="1" showInputMessage="1" showErrorMessage="1" sqref="B17:E17"/>
  </dataValidation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Биология 11</vt:lpstr>
      <vt:lpstr>протокол Биология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HP</cp:lastModifiedBy>
  <dcterms:created xsi:type="dcterms:W3CDTF">2015-11-19T05:26:40Z</dcterms:created>
  <dcterms:modified xsi:type="dcterms:W3CDTF">2015-11-29T11:18:36Z</dcterms:modified>
</cp:coreProperties>
</file>